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/>
  <mc:AlternateContent xmlns:mc="http://schemas.openxmlformats.org/markup-compatibility/2006">
    <mc:Choice Requires="x15">
      <x15ac:absPath xmlns:x15ac="http://schemas.microsoft.com/office/spreadsheetml/2010/11/ac" url="C:\Users\usuario\Desktop\SGR\Datos abiertos febrero 2024\"/>
    </mc:Choice>
  </mc:AlternateContent>
  <xr:revisionPtr revIDLastSave="0" documentId="13_ncr:1_{CE124BE2-AD5E-40A9-B1AF-D1CA448382A2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03-Mora" sheetId="1" r:id="rId1"/>
  </sheets>
  <definedNames>
    <definedName name="AAAAA" localSheetId="0">#REF!</definedName>
    <definedName name="AAAAA">#REF!</definedName>
    <definedName name="AAAAAAAAAAAAAAA" localSheetId="0">#REF!</definedName>
    <definedName name="AAAAAAAAAAAAAAA">#REF!</definedName>
    <definedName name="aasasa">#REF!</definedName>
    <definedName name="AASD" localSheetId="0">#REF!</definedName>
    <definedName name="AASD">#REF!</definedName>
    <definedName name="cuitsgr" localSheetId="0">#REF!</definedName>
    <definedName name="DDDDDDDDDDDDDD" localSheetId="0">#REF!</definedName>
    <definedName name="DDDDDDDDDDDDDD">#REF!</definedName>
    <definedName name="DSADAS">#REF!</definedName>
    <definedName name="FDRCONT">#REF!</definedName>
    <definedName name="feb" localSheetId="0">#REF!</definedName>
    <definedName name="feb">#REF!</definedName>
    <definedName name="NAMES" localSheetId="0">#REF!</definedName>
    <definedName name="NAMES">#REF!</definedName>
    <definedName name="Nos" localSheetId="0">#REF!</definedName>
    <definedName name="Nos">#REF!</definedName>
    <definedName name="nuemro" localSheetId="0">#REF!</definedName>
    <definedName name="nuemro">#REF!</definedName>
    <definedName name="nuevo" localSheetId="0">#REF!</definedName>
    <definedName name="nuevo">#REF!</definedName>
    <definedName name="numero" localSheetId="0">#REF!</definedName>
    <definedName name="numero">#REF!</definedName>
    <definedName name="s">#REF!</definedName>
    <definedName name="SAAAAAAAAAAAAAAAAAA">#REF!</definedName>
    <definedName name="SASA">#REF!</definedName>
  </definedNames>
  <calcPr calcId="191029"/>
  <extLst>
    <ext uri="GoogleSheetsCustomDataVersion1">
      <go:sheetsCustomData xmlns:go="http://customooxmlschemas.google.com/" r:id="rId8" roundtripDataSignature="AMtx7miIO/YI0M7fNx/q+LxFMobFvoV+tA=="/>
    </ext>
  </extLst>
</workbook>
</file>

<file path=xl/sharedStrings.xml><?xml version="1.0" encoding="utf-8"?>
<sst xmlns="http://schemas.openxmlformats.org/spreadsheetml/2006/main" count="1996" uniqueCount="260">
  <si>
    <t>Período</t>
  </si>
  <si>
    <t>CUIT</t>
  </si>
  <si>
    <t>SGR</t>
  </si>
  <si>
    <t>Monto_de_MORA</t>
  </si>
  <si>
    <t>Monto_de_MORA_sin_DEUDA_PROPORCIONAL</t>
  </si>
  <si>
    <t>Cantidad_de_GARANTÍAS_en_MORA</t>
  </si>
  <si>
    <t>Cantidad_de_PYMES_en_MORA</t>
  </si>
  <si>
    <t>%_PRÉSTAMO_BANCARIO</t>
  </si>
  <si>
    <t>%_CHEQUE_de_PAGO_DIFERIDO</t>
  </si>
  <si>
    <t>%_PAGARÉ_BURSÁTIL</t>
  </si>
  <si>
    <t>%_OTRAS</t>
  </si>
  <si>
    <t>%_MENOR_a_31_DÍAS</t>
  </si>
  <si>
    <t>%_MENOR_a_90_DÍAS</t>
  </si>
  <si>
    <t>%_MENOR_a_180_DÍAS</t>
  </si>
  <si>
    <t>%_MENOR_a_365_DÍAS</t>
  </si>
  <si>
    <t>%_MAYOR_a_365_DÍAS</t>
  </si>
  <si>
    <t>ACINDAR PYMES S.G.R.</t>
  </si>
  <si>
    <t>1231327277.64</t>
  </si>
  <si>
    <t>365373056.08</t>
  </si>
  <si>
    <t>AFFIDAVIT S.G.R.</t>
  </si>
  <si>
    <t>3512500.00</t>
  </si>
  <si>
    <t>3450849.64</t>
  </si>
  <si>
    <t>AFIANZAR S.G.R.</t>
  </si>
  <si>
    <t>871186.21</t>
  </si>
  <si>
    <t>732351.31</t>
  </si>
  <si>
    <t>AGROAVAL S.G.R.</t>
  </si>
  <si>
    <t>3259413.29</t>
  </si>
  <si>
    <t>1160850.52</t>
  </si>
  <si>
    <t>ALIANZA S.G.R.</t>
  </si>
  <si>
    <t>0.00</t>
  </si>
  <si>
    <t>AMERICANA DE AVALES S.G.R.</t>
  </si>
  <si>
    <t>14276674.26</t>
  </si>
  <si>
    <t>5665573.59</t>
  </si>
  <si>
    <t>ARGENPYMES S.G.R.</t>
  </si>
  <si>
    <t>132291482.45</t>
  </si>
  <si>
    <t>58045200.46</t>
  </si>
  <si>
    <t>AVAL AR S.G.R.</t>
  </si>
  <si>
    <t>42317667.28</t>
  </si>
  <si>
    <t>AVAL FEDERAL S.G.R.</t>
  </si>
  <si>
    <t>134778006.65</t>
  </si>
  <si>
    <t>62867080.45</t>
  </si>
  <si>
    <t>AVAL FERTIL S.G.R.</t>
  </si>
  <si>
    <t>80166015.00</t>
  </si>
  <si>
    <t>41937754.00</t>
  </si>
  <si>
    <t>AVAL GANADERO S.G.R.</t>
  </si>
  <si>
    <t>5466493.62</t>
  </si>
  <si>
    <t>2777242.13</t>
  </si>
  <si>
    <t>AVAL RURAL S.G.R.</t>
  </si>
  <si>
    <t>91885065.53</t>
  </si>
  <si>
    <t>16792445.00</t>
  </si>
  <si>
    <t>AVALES DEL CENTRO S.G.R.</t>
  </si>
  <si>
    <t>24074707.20</t>
  </si>
  <si>
    <t>14937651.00</t>
  </si>
  <si>
    <t>AVALUAR S.G.R.</t>
  </si>
  <si>
    <t>25265332.99</t>
  </si>
  <si>
    <t>11769390.61</t>
  </si>
  <si>
    <t>ALFA PYME S.G.R.</t>
  </si>
  <si>
    <t>98594204.74</t>
  </si>
  <si>
    <t>32887058.67</t>
  </si>
  <si>
    <t>CAMPO AVAL S.G.R.</t>
  </si>
  <si>
    <t>51888127.05</t>
  </si>
  <si>
    <t>27653024.90</t>
  </si>
  <si>
    <t>CARDINAL S.G.R.</t>
  </si>
  <si>
    <t>465514744.25</t>
  </si>
  <si>
    <t>394784989.30</t>
  </si>
  <si>
    <t>CONAVAL S.G.R.</t>
  </si>
  <si>
    <t>1312400.00</t>
  </si>
  <si>
    <t>CONFEDERAR NEA S.G.R.</t>
  </si>
  <si>
    <t>39644259.74</t>
  </si>
  <si>
    <t>31648127.50</t>
  </si>
  <si>
    <t>CONFIABLES S.G.R.</t>
  </si>
  <si>
    <t>67207.84</t>
  </si>
  <si>
    <t>CRECER S.G.R.</t>
  </si>
  <si>
    <t>35736896.39</t>
  </si>
  <si>
    <t>9233948.48</t>
  </si>
  <si>
    <t>CREDITO ARGENTINO S.G.R.</t>
  </si>
  <si>
    <t>CUYO AVAL S.G.R.</t>
  </si>
  <si>
    <t>171049055.70</t>
  </si>
  <si>
    <t>88869092.83</t>
  </si>
  <si>
    <t>DON MARIO S.G.R.</t>
  </si>
  <si>
    <t>27722153.26</t>
  </si>
  <si>
    <t>23992244.41</t>
  </si>
  <si>
    <t>FIDEM S.G.R.</t>
  </si>
  <si>
    <t>FIDUS S.G.R.</t>
  </si>
  <si>
    <t>22761.57</t>
  </si>
  <si>
    <t>FINTECH S.G.R.</t>
  </si>
  <si>
    <t>GARANTIAS BIND S.G.R.</t>
  </si>
  <si>
    <t>116671535.06</t>
  </si>
  <si>
    <t>47628390.54</t>
  </si>
  <si>
    <t>GARANTIZAR S.G.R.</t>
  </si>
  <si>
    <t>2564757371.79</t>
  </si>
  <si>
    <t>1538854423.79</t>
  </si>
  <si>
    <t>INNOVA S.G.R.</t>
  </si>
  <si>
    <t>INTEGRA PYMES S.G.R.</t>
  </si>
  <si>
    <t>40577304.43</t>
  </si>
  <si>
    <t>9105047.34</t>
  </si>
  <si>
    <t>INTERAVALES S.G.R.</t>
  </si>
  <si>
    <t>67196161.76</t>
  </si>
  <si>
    <t>64494691.00</t>
  </si>
  <si>
    <t>INTERGARANTIAS S.G.R.</t>
  </si>
  <si>
    <t>18325792.33</t>
  </si>
  <si>
    <t>LOS GROBO S.G.R.</t>
  </si>
  <si>
    <t>1253107579.31</t>
  </si>
  <si>
    <t>441677291.32</t>
  </si>
  <si>
    <t>MILLS S.G.R.</t>
  </si>
  <si>
    <t>MOVIL S.G.R.</t>
  </si>
  <si>
    <t>861041.75</t>
  </si>
  <si>
    <t>NEUQUEN PYMES S.G.R.</t>
  </si>
  <si>
    <t>POTENCIAR S.G.R.</t>
  </si>
  <si>
    <t>33758462.36</t>
  </si>
  <si>
    <t>28751986.50</t>
  </si>
  <si>
    <t>PURO AVAL S.G.R.</t>
  </si>
  <si>
    <t>PYME AVAL S.G.R.</t>
  </si>
  <si>
    <t>13744748.12</t>
  </si>
  <si>
    <t>RESILIENCIA S.G.R.</t>
  </si>
  <si>
    <t>11871053.81</t>
  </si>
  <si>
    <t>RIG AVALES S.G.R.</t>
  </si>
  <si>
    <t>1260000.00</t>
  </si>
  <si>
    <t>SOLIDUM S.G.R.</t>
  </si>
  <si>
    <t>38914845.15</t>
  </si>
  <si>
    <t>15535463.28</t>
  </si>
  <si>
    <t>UNION S.G.R.</t>
  </si>
  <si>
    <t>9900633.44</t>
  </si>
  <si>
    <t>1520908.96</t>
  </si>
  <si>
    <t>VINCULOS S.G.R.</t>
  </si>
  <si>
    <t>64260859.71</t>
  </si>
  <si>
    <t>61006365.28</t>
  </si>
  <si>
    <t>1247497016.80</t>
  </si>
  <si>
    <t>385315528.78</t>
  </si>
  <si>
    <t>3152500.00</t>
  </si>
  <si>
    <t>3090849.64</t>
  </si>
  <si>
    <t>396608.21</t>
  </si>
  <si>
    <t>257773.31</t>
  </si>
  <si>
    <t>3565423.38</t>
  </si>
  <si>
    <t>1582000.00</t>
  </si>
  <si>
    <t>15390755.06</t>
  </si>
  <si>
    <t>5687977.96</t>
  </si>
  <si>
    <t>128710030.31</t>
  </si>
  <si>
    <t>55035617.76</t>
  </si>
  <si>
    <t>15424621.00</t>
  </si>
  <si>
    <t>147699029.90</t>
  </si>
  <si>
    <t>74490046.91</t>
  </si>
  <si>
    <t>76952592.64</t>
  </si>
  <si>
    <t>40202448.91</t>
  </si>
  <si>
    <t>3503023.66</t>
  </si>
  <si>
    <t>2675192.43</t>
  </si>
  <si>
    <t>94555036.93</t>
  </si>
  <si>
    <t>19758966.67</t>
  </si>
  <si>
    <t>22469206.92</t>
  </si>
  <si>
    <t>14057125.47</t>
  </si>
  <si>
    <t>21369254.44</t>
  </si>
  <si>
    <t>8909796.92</t>
  </si>
  <si>
    <t>97233860.83</t>
  </si>
  <si>
    <t>35012843.77</t>
  </si>
  <si>
    <t>52871984.83</t>
  </si>
  <si>
    <t>28859325.91</t>
  </si>
  <si>
    <t>454496692.63</t>
  </si>
  <si>
    <t>390613682.39</t>
  </si>
  <si>
    <t>1201600.00</t>
  </si>
  <si>
    <t>38297264.36</t>
  </si>
  <si>
    <t>28629295.76</t>
  </si>
  <si>
    <t>34782068.28</t>
  </si>
  <si>
    <t>8534916.25</t>
  </si>
  <si>
    <t>178613706.77</t>
  </si>
  <si>
    <t>94142987.11</t>
  </si>
  <si>
    <t>24948292.36</t>
  </si>
  <si>
    <t>21218383.51</t>
  </si>
  <si>
    <t>293962.57</t>
  </si>
  <si>
    <t>116075936.90</t>
  </si>
  <si>
    <t>45819759.56</t>
  </si>
  <si>
    <t>2587796662.00</t>
  </si>
  <si>
    <t>1552677997.20</t>
  </si>
  <si>
    <t>36908724.12</t>
  </si>
  <si>
    <t>12186361.88</t>
  </si>
  <si>
    <t>64133161.76</t>
  </si>
  <si>
    <t>61431690.38</t>
  </si>
  <si>
    <t>18127320.69</t>
  </si>
  <si>
    <t>1243930859.25</t>
  </si>
  <si>
    <t>423613810.63</t>
  </si>
  <si>
    <t>697639.76</t>
  </si>
  <si>
    <t>32135052.62</t>
  </si>
  <si>
    <t>27153058.87</t>
  </si>
  <si>
    <t>11663562.62</t>
  </si>
  <si>
    <t>660000.00</t>
  </si>
  <si>
    <t>1680000.00</t>
  </si>
  <si>
    <t>40268329.59</t>
  </si>
  <si>
    <t>16885371.65</t>
  </si>
  <si>
    <t>10200121.97</t>
  </si>
  <si>
    <t>1548893.64</t>
  </si>
  <si>
    <t>72445419.38</t>
  </si>
  <si>
    <t>64000158.90</t>
  </si>
  <si>
    <t>1241306953.54</t>
  </si>
  <si>
    <t>382663717.21</t>
  </si>
  <si>
    <t>3439346.65</t>
  </si>
  <si>
    <t>3208082.17</t>
  </si>
  <si>
    <t>482709.41</t>
  </si>
  <si>
    <t>403838.85</t>
  </si>
  <si>
    <t>466370.74</t>
  </si>
  <si>
    <t>13852163.56</t>
  </si>
  <si>
    <t>3219688.83</t>
  </si>
  <si>
    <t>127665724.85</t>
  </si>
  <si>
    <t>52413601.20</t>
  </si>
  <si>
    <t>12310093.77</t>
  </si>
  <si>
    <t>173776240.51</t>
  </si>
  <si>
    <t>110923369.04</t>
  </si>
  <si>
    <t>80075701.20</t>
  </si>
  <si>
    <t>43070150.40</t>
  </si>
  <si>
    <t>4070347.28</t>
  </si>
  <si>
    <t>3667410.84</t>
  </si>
  <si>
    <t>92726217.91</t>
  </si>
  <si>
    <t>16779610.21</t>
  </si>
  <si>
    <t>20576470.29</t>
  </si>
  <si>
    <t>12464136.81</t>
  </si>
  <si>
    <t>21006484.61</t>
  </si>
  <si>
    <t>8817954.42</t>
  </si>
  <si>
    <t>91598080.14</t>
  </si>
  <si>
    <t>28700409.94</t>
  </si>
  <si>
    <t>55559266.98</t>
  </si>
  <si>
    <t>31040305.17</t>
  </si>
  <si>
    <t>451030071.00</t>
  </si>
  <si>
    <t>387339680.24</t>
  </si>
  <si>
    <t>1826600.00</t>
  </si>
  <si>
    <t>38113626.46</t>
  </si>
  <si>
    <t>28629621.53</t>
  </si>
  <si>
    <t>33549864.53</t>
  </si>
  <si>
    <t>7628109.83</t>
  </si>
  <si>
    <t>181157992.63</t>
  </si>
  <si>
    <t>93505861.98</t>
  </si>
  <si>
    <t>25082434.00</t>
  </si>
  <si>
    <t>21352525.15</t>
  </si>
  <si>
    <t>125388110.01</t>
  </si>
  <si>
    <t>46283414.22</t>
  </si>
  <si>
    <t>2594345193.20</t>
  </si>
  <si>
    <t>1556607116.00</t>
  </si>
  <si>
    <t>32048760.77</t>
  </si>
  <si>
    <t>9983978.60</t>
  </si>
  <si>
    <t>66142902.96</t>
  </si>
  <si>
    <t>63441431.58</t>
  </si>
  <si>
    <t>17516305.53</t>
  </si>
  <si>
    <t>1246735350.66</t>
  </si>
  <si>
    <t>405948509.31</t>
  </si>
  <si>
    <t>797639.76</t>
  </si>
  <si>
    <t>28247215.36</t>
  </si>
  <si>
    <t>21858055.87</t>
  </si>
  <si>
    <t>12896873.21</t>
  </si>
  <si>
    <t>5003000.00</t>
  </si>
  <si>
    <t>4990000.00</t>
  </si>
  <si>
    <t>46940956.77</t>
  </si>
  <si>
    <t>22025817.73</t>
  </si>
  <si>
    <t>11537544.55</t>
  </si>
  <si>
    <t>2832815.06</t>
  </si>
  <si>
    <t>76584804.42</t>
  </si>
  <si>
    <t>66017420.98</t>
  </si>
  <si>
    <t>FID AVAL S.G.R.</t>
  </si>
  <si>
    <t>TREND S.G.R.</t>
  </si>
  <si>
    <t>CREDITO ARGENTINO S.G.R</t>
  </si>
  <si>
    <t>PROMOVER S.G.R.</t>
  </si>
  <si>
    <t>CREAR S.G.R.</t>
  </si>
  <si>
    <t>AFB AVALES SGR</t>
  </si>
  <si>
    <t>AFB AVALES S.G.R.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</si>
</sst>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mmmm\-yyyy"/>
    <numFmt numFmtId="165" formatCode="00000000000"/>
    <numFmt numFmtId="166" formatCode="&quot;$&quot;#,##0"/>
  </numFmts>
  <fonts count="6" x14ac:knownFonts="1">
    <font>
      <sz val="11"/>
      <color theme="1"/>
      <name val="Calibri"/>
      <scheme val="minor"/>
    </font>
    <font>
      <b/>
      <sz val="11"/>
      <color theme="0"/>
      <name val="Calibri"/>
      <family val="2"/>
    </font>
    <font>
      <b/>
      <sz val="11"/>
      <color rgb="FFFFFFFF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374756"/>
        <bgColor rgb="FF374756"/>
      </patternFill>
    </fill>
    <fill>
      <patternFill patternType="solid">
        <fgColor rgb="FFBFBFBF"/>
        <bgColor rgb="FFBFBFBF"/>
      </patternFill>
    </fill>
    <fill>
      <patternFill patternType="solid">
        <fgColor rgb="FFEFEFEF"/>
        <bgColor rgb="FFEFEFEF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EFEFEF"/>
      </patternFill>
    </fill>
    <fill>
      <patternFill patternType="solid">
        <fgColor theme="0"/>
        <bgColor rgb="FFBFBFBF"/>
      </patternFill>
    </fill>
  </fills>
  <borders count="2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theme="0"/>
      </top>
      <bottom/>
      <diagonal/>
    </border>
    <border>
      <left style="thin">
        <color rgb="FF7F7F7F"/>
      </left>
      <right style="thin">
        <color rgb="FF7F7F7F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374756"/>
      </right>
      <top style="thin">
        <color theme="0"/>
      </top>
      <bottom/>
      <diagonal/>
    </border>
    <border>
      <left/>
      <right style="thin">
        <color rgb="FF374756"/>
      </right>
      <top style="thin">
        <color theme="0"/>
      </top>
      <bottom/>
      <diagonal/>
    </border>
    <border>
      <left style="thin">
        <color rgb="FF374756"/>
      </left>
      <right style="thin">
        <color rgb="FF374756"/>
      </right>
      <top style="thin">
        <color theme="0"/>
      </top>
      <bottom/>
      <diagonal/>
    </border>
    <border>
      <left style="thin">
        <color rgb="FF374756"/>
      </left>
      <right style="thin">
        <color theme="0"/>
      </right>
      <top style="thin">
        <color theme="0"/>
      </top>
      <bottom/>
      <diagonal/>
    </border>
    <border>
      <left style="thin">
        <color rgb="FF374756"/>
      </left>
      <right/>
      <top style="thin">
        <color theme="0"/>
      </top>
      <bottom/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thin">
        <color theme="0"/>
      </left>
      <right style="thin">
        <color rgb="FF374756"/>
      </right>
      <top/>
      <bottom/>
      <diagonal/>
    </border>
    <border>
      <left/>
      <right style="thin">
        <color rgb="FF374756"/>
      </right>
      <top/>
      <bottom/>
      <diagonal/>
    </border>
    <border>
      <left style="thin">
        <color rgb="FF374756"/>
      </left>
      <right style="thin">
        <color rgb="FF374756"/>
      </right>
      <top/>
      <bottom/>
      <diagonal/>
    </border>
    <border>
      <left style="thin">
        <color rgb="FF374756"/>
      </left>
      <right style="thin">
        <color theme="0"/>
      </right>
      <top/>
      <bottom/>
      <diagonal/>
    </border>
    <border>
      <left/>
      <right/>
      <top/>
      <bottom/>
      <diagonal/>
    </border>
    <border>
      <left style="thin">
        <color rgb="FF7F7F7F"/>
      </left>
      <right style="thin">
        <color rgb="FF7F7F7F"/>
      </right>
      <top/>
      <bottom style="thin">
        <color theme="0"/>
      </bottom>
      <diagonal/>
    </border>
    <border>
      <left style="thin">
        <color theme="0"/>
      </left>
      <right style="thin">
        <color rgb="FF374756"/>
      </right>
      <top/>
      <bottom style="thin">
        <color rgb="FF4472C4"/>
      </bottom>
      <diagonal/>
    </border>
    <border>
      <left/>
      <right style="thin">
        <color rgb="FF374756"/>
      </right>
      <top/>
      <bottom style="thin">
        <color rgb="FF4472C4"/>
      </bottom>
      <diagonal/>
    </border>
    <border>
      <left style="thin">
        <color rgb="FF374756"/>
      </left>
      <right style="thin">
        <color rgb="FF374756"/>
      </right>
      <top/>
      <bottom style="thin">
        <color rgb="FF4472C4"/>
      </bottom>
      <diagonal/>
    </border>
    <border>
      <left style="thin">
        <color rgb="FF374756"/>
      </left>
      <right style="thin">
        <color theme="0"/>
      </right>
      <top/>
      <bottom style="thin">
        <color rgb="FF4472C4"/>
      </bottom>
      <diagonal/>
    </border>
    <border>
      <left/>
      <right/>
      <top/>
      <bottom style="thin">
        <color rgb="FF4472C4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FFFFFF"/>
      </top>
      <bottom/>
      <diagonal/>
    </border>
    <border>
      <left style="thin">
        <color rgb="FF7F7F7F"/>
      </left>
      <right style="thin">
        <color rgb="FF7F7F7F"/>
      </right>
      <top/>
      <bottom style="thin">
        <color rgb="FF4472C4"/>
      </bottom>
      <diagonal/>
    </border>
    <border>
      <left/>
      <right style="thin">
        <color rgb="FF000000"/>
      </right>
      <top/>
      <bottom style="thin">
        <color rgb="FF4472C4"/>
      </bottom>
      <diagonal/>
    </border>
    <border>
      <left/>
      <right style="thin">
        <color rgb="FF000000"/>
      </right>
      <top style="thin">
        <color theme="0"/>
      </top>
      <bottom/>
      <diagonal/>
    </border>
  </borders>
  <cellStyleXfs count="1">
    <xf numFmtId="0" fontId="0" fillId="0" borderId="0"/>
  </cellStyleXfs>
  <cellXfs count="94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164" fontId="3" fillId="3" borderId="1" xfId="0" applyNumberFormat="1" applyFont="1" applyFill="1" applyBorder="1" applyAlignment="1">
      <alignment horizontal="center" vertical="center"/>
    </xf>
    <xf numFmtId="165" fontId="3" fillId="3" borderId="1" xfId="0" applyNumberFormat="1" applyFont="1" applyFill="1" applyBorder="1" applyAlignment="1">
      <alignment horizontal="center" vertical="center"/>
    </xf>
    <xf numFmtId="166" fontId="3" fillId="3" borderId="1" xfId="0" applyNumberFormat="1" applyFont="1" applyFill="1" applyBorder="1" applyAlignment="1">
      <alignment horizontal="left" vertical="center"/>
    </xf>
    <xf numFmtId="2" fontId="3" fillId="3" borderId="4" xfId="0" applyNumberFormat="1" applyFont="1" applyFill="1" applyBorder="1" applyAlignment="1">
      <alignment horizontal="center" vertical="center"/>
    </xf>
    <xf numFmtId="2" fontId="3" fillId="3" borderId="5" xfId="0" applyNumberFormat="1" applyFont="1" applyFill="1" applyBorder="1" applyAlignment="1">
      <alignment horizontal="center" vertical="center"/>
    </xf>
    <xf numFmtId="1" fontId="3" fillId="3" borderId="6" xfId="0" applyNumberFormat="1" applyFont="1" applyFill="1" applyBorder="1" applyAlignment="1">
      <alignment horizontal="center" vertical="center"/>
    </xf>
    <xf numFmtId="1" fontId="3" fillId="3" borderId="7" xfId="0" applyNumberFormat="1" applyFont="1" applyFill="1" applyBorder="1" applyAlignment="1">
      <alignment horizontal="center" vertical="center"/>
    </xf>
    <xf numFmtId="9" fontId="3" fillId="3" borderId="6" xfId="0" applyNumberFormat="1" applyFont="1" applyFill="1" applyBorder="1" applyAlignment="1">
      <alignment horizontal="center" vertical="center"/>
    </xf>
    <xf numFmtId="9" fontId="3" fillId="3" borderId="8" xfId="0" applyNumberFormat="1" applyFont="1" applyFill="1" applyBorder="1" applyAlignment="1">
      <alignment horizontal="center" vertical="center"/>
    </xf>
    <xf numFmtId="164" fontId="3" fillId="4" borderId="9" xfId="0" applyNumberFormat="1" applyFont="1" applyFill="1" applyBorder="1" applyAlignment="1">
      <alignment horizontal="center" vertical="center"/>
    </xf>
    <xf numFmtId="165" fontId="3" fillId="4" borderId="9" xfId="0" applyNumberFormat="1" applyFont="1" applyFill="1" applyBorder="1" applyAlignment="1">
      <alignment horizontal="center" vertical="center"/>
    </xf>
    <xf numFmtId="166" fontId="3" fillId="4" borderId="9" xfId="0" applyNumberFormat="1" applyFont="1" applyFill="1" applyBorder="1" applyAlignment="1">
      <alignment horizontal="left" vertical="center"/>
    </xf>
    <xf numFmtId="2" fontId="3" fillId="4" borderId="10" xfId="0" applyNumberFormat="1" applyFont="1" applyFill="1" applyBorder="1" applyAlignment="1">
      <alignment horizontal="center" vertical="center"/>
    </xf>
    <xf numFmtId="2" fontId="3" fillId="4" borderId="11" xfId="0" applyNumberFormat="1" applyFont="1" applyFill="1" applyBorder="1" applyAlignment="1">
      <alignment horizontal="center" vertical="center"/>
    </xf>
    <xf numFmtId="1" fontId="3" fillId="4" borderId="12" xfId="0" applyNumberFormat="1" applyFont="1" applyFill="1" applyBorder="1" applyAlignment="1">
      <alignment horizontal="center" vertical="center"/>
    </xf>
    <xf numFmtId="1" fontId="3" fillId="4" borderId="13" xfId="0" applyNumberFormat="1" applyFont="1" applyFill="1" applyBorder="1" applyAlignment="1">
      <alignment horizontal="center" vertical="center"/>
    </xf>
    <xf numFmtId="9" fontId="3" fillId="4" borderId="12" xfId="0" applyNumberFormat="1" applyFont="1" applyFill="1" applyBorder="1" applyAlignment="1">
      <alignment horizontal="center" vertical="center"/>
    </xf>
    <xf numFmtId="9" fontId="3" fillId="4" borderId="12" xfId="0" applyNumberFormat="1" applyFont="1" applyFill="1" applyBorder="1" applyAlignment="1">
      <alignment horizontal="center" vertical="center"/>
    </xf>
    <xf numFmtId="9" fontId="3" fillId="4" borderId="14" xfId="0" applyNumberFormat="1" applyFont="1" applyFill="1" applyBorder="1" applyAlignment="1">
      <alignment horizontal="center" vertical="center"/>
    </xf>
    <xf numFmtId="9" fontId="3" fillId="4" borderId="11" xfId="0" applyNumberFormat="1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vertical="center"/>
    </xf>
    <xf numFmtId="164" fontId="3" fillId="3" borderId="9" xfId="0" applyNumberFormat="1" applyFont="1" applyFill="1" applyBorder="1" applyAlignment="1">
      <alignment horizontal="center" vertical="center"/>
    </xf>
    <xf numFmtId="165" fontId="3" fillId="3" borderId="9" xfId="0" applyNumberFormat="1" applyFont="1" applyFill="1" applyBorder="1" applyAlignment="1">
      <alignment horizontal="center" vertical="center"/>
    </xf>
    <xf numFmtId="166" fontId="3" fillId="3" borderId="9" xfId="0" applyNumberFormat="1" applyFont="1" applyFill="1" applyBorder="1" applyAlignment="1">
      <alignment horizontal="left" vertical="center"/>
    </xf>
    <xf numFmtId="2" fontId="3" fillId="3" borderId="10" xfId="0" applyNumberFormat="1" applyFont="1" applyFill="1" applyBorder="1" applyAlignment="1">
      <alignment horizontal="center" vertical="center"/>
    </xf>
    <xf numFmtId="2" fontId="3" fillId="3" borderId="11" xfId="0" applyNumberFormat="1" applyFont="1" applyFill="1" applyBorder="1" applyAlignment="1">
      <alignment horizontal="center" vertical="center"/>
    </xf>
    <xf numFmtId="1" fontId="3" fillId="3" borderId="12" xfId="0" applyNumberFormat="1" applyFont="1" applyFill="1" applyBorder="1" applyAlignment="1">
      <alignment horizontal="center" vertical="center"/>
    </xf>
    <xf numFmtId="1" fontId="3" fillId="3" borderId="13" xfId="0" applyNumberFormat="1" applyFont="1" applyFill="1" applyBorder="1" applyAlignment="1">
      <alignment horizontal="center" vertical="center"/>
    </xf>
    <xf numFmtId="9" fontId="3" fillId="3" borderId="12" xfId="0" applyNumberFormat="1" applyFont="1" applyFill="1" applyBorder="1" applyAlignment="1">
      <alignment horizontal="center" vertical="center"/>
    </xf>
    <xf numFmtId="9" fontId="3" fillId="3" borderId="12" xfId="0" applyNumberFormat="1" applyFont="1" applyFill="1" applyBorder="1" applyAlignment="1">
      <alignment horizontal="center" vertical="center"/>
    </xf>
    <xf numFmtId="9" fontId="3" fillId="3" borderId="14" xfId="0" applyNumberFormat="1" applyFont="1" applyFill="1" applyBorder="1" applyAlignment="1">
      <alignment horizontal="center" vertical="center"/>
    </xf>
    <xf numFmtId="9" fontId="3" fillId="3" borderId="11" xfId="0" applyNumberFormat="1" applyFont="1" applyFill="1" applyBorder="1" applyAlignment="1">
      <alignment horizontal="center" vertical="center"/>
    </xf>
    <xf numFmtId="9" fontId="3" fillId="4" borderId="11" xfId="0" applyNumberFormat="1" applyFont="1" applyFill="1" applyBorder="1" applyAlignment="1">
      <alignment horizontal="center" vertical="center"/>
    </xf>
    <xf numFmtId="9" fontId="3" fillId="3" borderId="14" xfId="0" applyNumberFormat="1" applyFont="1" applyFill="1" applyBorder="1" applyAlignment="1">
      <alignment horizontal="center" vertical="center"/>
    </xf>
    <xf numFmtId="9" fontId="3" fillId="3" borderId="11" xfId="0" applyNumberFormat="1" applyFont="1" applyFill="1" applyBorder="1" applyAlignment="1">
      <alignment horizontal="center" vertical="center"/>
    </xf>
    <xf numFmtId="9" fontId="3" fillId="4" borderId="14" xfId="0" applyNumberFormat="1" applyFont="1" applyFill="1" applyBorder="1" applyAlignment="1">
      <alignment horizontal="center" vertical="center"/>
    </xf>
    <xf numFmtId="164" fontId="3" fillId="3" borderId="15" xfId="0" applyNumberFormat="1" applyFont="1" applyFill="1" applyBorder="1" applyAlignment="1">
      <alignment horizontal="center" vertical="center"/>
    </xf>
    <xf numFmtId="165" fontId="3" fillId="3" borderId="15" xfId="0" applyNumberFormat="1" applyFont="1" applyFill="1" applyBorder="1" applyAlignment="1">
      <alignment horizontal="center" vertical="center"/>
    </xf>
    <xf numFmtId="166" fontId="3" fillId="3" borderId="15" xfId="0" applyNumberFormat="1" applyFont="1" applyFill="1" applyBorder="1" applyAlignment="1">
      <alignment horizontal="left" vertical="center"/>
    </xf>
    <xf numFmtId="1" fontId="3" fillId="3" borderId="6" xfId="0" applyNumberFormat="1" applyFont="1" applyFill="1" applyBorder="1" applyAlignment="1">
      <alignment horizontal="center" vertical="center"/>
    </xf>
    <xf numFmtId="1" fontId="3" fillId="3" borderId="7" xfId="0" applyNumberFormat="1" applyFont="1" applyFill="1" applyBorder="1" applyAlignment="1">
      <alignment horizontal="center" vertical="center"/>
    </xf>
    <xf numFmtId="9" fontId="3" fillId="3" borderId="6" xfId="0" applyNumberFormat="1" applyFont="1" applyFill="1" applyBorder="1" applyAlignment="1">
      <alignment horizontal="center" vertical="center"/>
    </xf>
    <xf numFmtId="9" fontId="3" fillId="3" borderId="8" xfId="0" applyNumberFormat="1" applyFont="1" applyFill="1" applyBorder="1" applyAlignment="1">
      <alignment horizontal="center" vertical="center"/>
    </xf>
    <xf numFmtId="1" fontId="3" fillId="4" borderId="12" xfId="0" applyNumberFormat="1" applyFont="1" applyFill="1" applyBorder="1" applyAlignment="1">
      <alignment horizontal="center" vertical="center"/>
    </xf>
    <xf numFmtId="1" fontId="3" fillId="4" borderId="13" xfId="0" applyNumberFormat="1" applyFont="1" applyFill="1" applyBorder="1" applyAlignment="1">
      <alignment horizontal="center" vertical="center"/>
    </xf>
    <xf numFmtId="1" fontId="3" fillId="3" borderId="12" xfId="0" applyNumberFormat="1" applyFont="1" applyFill="1" applyBorder="1" applyAlignment="1">
      <alignment horizontal="center" vertical="center"/>
    </xf>
    <xf numFmtId="1" fontId="3" fillId="3" borderId="13" xfId="0" applyNumberFormat="1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" fontId="3" fillId="3" borderId="4" xfId="0" applyNumberFormat="1" applyFont="1" applyFill="1" applyBorder="1" applyAlignment="1">
      <alignment horizontal="center" vertical="center"/>
    </xf>
    <xf numFmtId="1" fontId="3" fillId="3" borderId="5" xfId="0" applyNumberFormat="1" applyFont="1" applyFill="1" applyBorder="1" applyAlignment="1">
      <alignment horizontal="center" vertical="center"/>
    </xf>
    <xf numFmtId="164" fontId="3" fillId="4" borderId="9" xfId="0" applyNumberFormat="1" applyFont="1" applyFill="1" applyBorder="1" applyAlignment="1">
      <alignment horizontal="center" vertical="center"/>
    </xf>
    <xf numFmtId="1" fontId="3" fillId="4" borderId="10" xfId="0" applyNumberFormat="1" applyFont="1" applyFill="1" applyBorder="1" applyAlignment="1">
      <alignment horizontal="center" vertical="center"/>
    </xf>
    <xf numFmtId="1" fontId="3" fillId="4" borderId="11" xfId="0" applyNumberFormat="1" applyFont="1" applyFill="1" applyBorder="1" applyAlignment="1">
      <alignment horizontal="center" vertical="center"/>
    </xf>
    <xf numFmtId="164" fontId="3" fillId="3" borderId="9" xfId="0" applyNumberFormat="1" applyFont="1" applyFill="1" applyBorder="1" applyAlignment="1">
      <alignment horizontal="center" vertical="center"/>
    </xf>
    <xf numFmtId="1" fontId="3" fillId="3" borderId="10" xfId="0" applyNumberFormat="1" applyFont="1" applyFill="1" applyBorder="1" applyAlignment="1">
      <alignment horizontal="center" vertical="center"/>
    </xf>
    <xf numFmtId="1" fontId="3" fillId="3" borderId="11" xfId="0" applyNumberFormat="1" applyFont="1" applyFill="1" applyBorder="1" applyAlignment="1">
      <alignment horizontal="center" vertical="center"/>
    </xf>
    <xf numFmtId="164" fontId="3" fillId="3" borderId="15" xfId="0" applyNumberFormat="1" applyFont="1" applyFill="1" applyBorder="1" applyAlignment="1">
      <alignment horizontal="center" vertical="center"/>
    </xf>
    <xf numFmtId="1" fontId="3" fillId="3" borderId="16" xfId="0" applyNumberFormat="1" applyFont="1" applyFill="1" applyBorder="1" applyAlignment="1">
      <alignment horizontal="center" vertical="center"/>
    </xf>
    <xf numFmtId="1" fontId="3" fillId="3" borderId="17" xfId="0" applyNumberFormat="1" applyFont="1" applyFill="1" applyBorder="1" applyAlignment="1">
      <alignment horizontal="center" vertical="center"/>
    </xf>
    <xf numFmtId="1" fontId="3" fillId="3" borderId="18" xfId="0" applyNumberFormat="1" applyFont="1" applyFill="1" applyBorder="1" applyAlignment="1">
      <alignment horizontal="center" vertical="center"/>
    </xf>
    <xf numFmtId="1" fontId="3" fillId="3" borderId="19" xfId="0" applyNumberFormat="1" applyFont="1" applyFill="1" applyBorder="1" applyAlignment="1">
      <alignment horizontal="center" vertical="center"/>
    </xf>
    <xf numFmtId="9" fontId="3" fillId="3" borderId="18" xfId="0" applyNumberFormat="1" applyFont="1" applyFill="1" applyBorder="1" applyAlignment="1">
      <alignment horizontal="center" vertical="center"/>
    </xf>
    <xf numFmtId="9" fontId="3" fillId="3" borderId="20" xfId="0" applyNumberFormat="1" applyFont="1" applyFill="1" applyBorder="1" applyAlignment="1">
      <alignment horizontal="center" vertical="center"/>
    </xf>
    <xf numFmtId="9" fontId="3" fillId="3" borderId="17" xfId="0" applyNumberFormat="1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/>
    </xf>
    <xf numFmtId="9" fontId="5" fillId="3" borderId="22" xfId="0" applyNumberFormat="1" applyFont="1" applyFill="1" applyBorder="1" applyAlignment="1">
      <alignment horizontal="center"/>
    </xf>
    <xf numFmtId="0" fontId="5" fillId="4" borderId="21" xfId="0" applyFont="1" applyFill="1" applyBorder="1" applyAlignment="1">
      <alignment horizontal="center"/>
    </xf>
    <xf numFmtId="9" fontId="5" fillId="4" borderId="21" xfId="0" applyNumberFormat="1" applyFont="1" applyFill="1" applyBorder="1" applyAlignment="1">
      <alignment horizontal="center"/>
    </xf>
    <xf numFmtId="9" fontId="5" fillId="3" borderId="21" xfId="0" applyNumberFormat="1" applyFont="1" applyFill="1" applyBorder="1" applyAlignment="1">
      <alignment horizontal="center"/>
    </xf>
    <xf numFmtId="166" fontId="3" fillId="4" borderId="9" xfId="0" applyNumberFormat="1" applyFont="1" applyFill="1" applyBorder="1" applyAlignment="1">
      <alignment horizontal="left" vertical="center"/>
    </xf>
    <xf numFmtId="166" fontId="3" fillId="3" borderId="9" xfId="0" applyNumberFormat="1" applyFont="1" applyFill="1" applyBorder="1" applyAlignment="1">
      <alignment horizontal="left" vertical="center"/>
    </xf>
    <xf numFmtId="164" fontId="3" fillId="3" borderId="23" xfId="0" applyNumberFormat="1" applyFont="1" applyFill="1" applyBorder="1" applyAlignment="1">
      <alignment horizontal="center" vertical="center"/>
    </xf>
    <xf numFmtId="165" fontId="3" fillId="3" borderId="23" xfId="0" applyNumberFormat="1" applyFont="1" applyFill="1" applyBorder="1" applyAlignment="1">
      <alignment horizontal="center" vertical="center"/>
    </xf>
    <xf numFmtId="166" fontId="3" fillId="3" borderId="23" xfId="0" applyNumberFormat="1" applyFont="1" applyFill="1" applyBorder="1" applyAlignment="1">
      <alignment horizontal="left" vertical="center"/>
    </xf>
    <xf numFmtId="0" fontId="5" fillId="3" borderId="24" xfId="0" applyFont="1" applyFill="1" applyBorder="1" applyAlignment="1">
      <alignment horizontal="center"/>
    </xf>
    <xf numFmtId="9" fontId="5" fillId="3" borderId="24" xfId="0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 vertical="center"/>
    </xf>
    <xf numFmtId="166" fontId="3" fillId="3" borderId="1" xfId="0" applyNumberFormat="1" applyFont="1" applyFill="1" applyBorder="1" applyAlignment="1">
      <alignment horizontal="left" vertical="center"/>
    </xf>
    <xf numFmtId="165" fontId="3" fillId="4" borderId="9" xfId="0" applyNumberFormat="1" applyFont="1" applyFill="1" applyBorder="1" applyAlignment="1">
      <alignment horizontal="center" vertical="center"/>
    </xf>
    <xf numFmtId="165" fontId="3" fillId="3" borderId="9" xfId="0" applyNumberFormat="1" applyFont="1" applyFill="1" applyBorder="1" applyAlignment="1">
      <alignment horizontal="center" vertical="center"/>
    </xf>
    <xf numFmtId="165" fontId="3" fillId="3" borderId="23" xfId="0" applyNumberFormat="1" applyFont="1" applyFill="1" applyBorder="1" applyAlignment="1">
      <alignment horizontal="center" vertical="center"/>
    </xf>
    <xf numFmtId="166" fontId="3" fillId="3" borderId="23" xfId="0" applyNumberFormat="1" applyFont="1" applyFill="1" applyBorder="1" applyAlignment="1">
      <alignment horizontal="left" vertical="center"/>
    </xf>
    <xf numFmtId="1" fontId="5" fillId="3" borderId="21" xfId="0" applyNumberFormat="1" applyFont="1" applyFill="1" applyBorder="1" applyAlignment="1">
      <alignment horizontal="center"/>
    </xf>
    <xf numFmtId="1" fontId="5" fillId="4" borderId="21" xfId="0" applyNumberFormat="1" applyFont="1" applyFill="1" applyBorder="1" applyAlignment="1">
      <alignment horizontal="center"/>
    </xf>
    <xf numFmtId="1" fontId="5" fillId="3" borderId="24" xfId="0" applyNumberFormat="1" applyFont="1" applyFill="1" applyBorder="1" applyAlignment="1">
      <alignment horizontal="center"/>
    </xf>
    <xf numFmtId="1" fontId="5" fillId="3" borderId="25" xfId="0" applyNumberFormat="1" applyFont="1" applyFill="1" applyBorder="1" applyAlignment="1">
      <alignment horizontal="center"/>
    </xf>
    <xf numFmtId="164" fontId="3" fillId="6" borderId="14" xfId="0" applyNumberFormat="1" applyFont="1" applyFill="1" applyBorder="1" applyAlignment="1">
      <alignment horizontal="center" vertical="center"/>
    </xf>
    <xf numFmtId="164" fontId="3" fillId="7" borderId="14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66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</dxfs>
  <tableStyles count="1" defaultTableStyle="TableStyleMedium2" defaultPivotStyle="PivotStyleLight16">
    <tableStyle name="04 - MORA-style 2" pivot="0" count="3" xr9:uid="{D839A8B3-D9C7-4D13-98AF-058459506803}">
      <tableStyleElement type="headerRow" dxfId="65"/>
      <tableStyleElement type="firstRowStripe" dxfId="64"/>
      <tableStyleElement type="secondRowStripe" dxfId="6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Z1713"/>
  <sheetViews>
    <sheetView showGridLines="0" tabSelected="1" topLeftCell="A1679" zoomScale="60" zoomScaleNormal="60" workbookViewId="0">
      <selection activeCell="D1713" sqref="D1713"/>
    </sheetView>
  </sheetViews>
  <sheetFormatPr baseColWidth="10" defaultColWidth="14.42578125" defaultRowHeight="15" customHeight="1" x14ac:dyDescent="0.25"/>
  <cols>
    <col min="1" max="1" width="18" bestFit="1" customWidth="1"/>
    <col min="2" max="2" width="15" customWidth="1"/>
    <col min="3" max="3" width="35.85546875" bestFit="1" customWidth="1"/>
    <col min="4" max="4" width="19.28515625" customWidth="1"/>
    <col min="5" max="5" width="44.5703125" customWidth="1"/>
    <col min="6" max="6" width="34.7109375" customWidth="1"/>
    <col min="7" max="7" width="31.42578125" customWidth="1"/>
    <col min="8" max="8" width="26.42578125" customWidth="1"/>
    <col min="9" max="9" width="32.28515625" customWidth="1"/>
    <col min="10" max="10" width="23.140625" customWidth="1"/>
    <col min="11" max="11" width="13" customWidth="1"/>
    <col min="12" max="12" width="22.28515625" customWidth="1"/>
    <col min="13" max="13" width="23.28515625" customWidth="1"/>
    <col min="14" max="14" width="23" customWidth="1"/>
    <col min="15" max="15" width="24.85546875" customWidth="1"/>
    <col min="16" max="16" width="24.5703125" customWidth="1"/>
    <col min="17" max="26" width="11.42578125" customWidth="1"/>
  </cols>
  <sheetData>
    <row r="1" spans="1:26" ht="26.25" customHeight="1" x14ac:dyDescent="0.2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4" t="s">
        <v>7</v>
      </c>
      <c r="I1" s="2" t="s">
        <v>8</v>
      </c>
      <c r="J1" s="4" t="s">
        <v>9</v>
      </c>
      <c r="K1" s="3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3" t="s">
        <v>15</v>
      </c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4.25" customHeight="1" x14ac:dyDescent="0.25">
      <c r="A2" s="6">
        <v>44197</v>
      </c>
      <c r="B2" s="7">
        <v>30709377295</v>
      </c>
      <c r="C2" s="8" t="s">
        <v>16</v>
      </c>
      <c r="D2" s="9" t="s">
        <v>17</v>
      </c>
      <c r="E2" s="10" t="s">
        <v>18</v>
      </c>
      <c r="F2" s="11">
        <v>3616</v>
      </c>
      <c r="G2" s="12">
        <v>401</v>
      </c>
      <c r="H2" s="13">
        <v>0.43</v>
      </c>
      <c r="I2" s="13">
        <v>0.39</v>
      </c>
      <c r="J2" s="13">
        <v>0.16</v>
      </c>
      <c r="K2" s="14">
        <v>0.02</v>
      </c>
      <c r="L2" s="13">
        <v>0.02</v>
      </c>
      <c r="M2" s="13">
        <v>0.06</v>
      </c>
      <c r="N2" s="13">
        <v>7.0000000000000007E-2</v>
      </c>
      <c r="O2" s="13">
        <v>0.2</v>
      </c>
      <c r="P2" s="13">
        <v>0.65</v>
      </c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4.25" customHeight="1" x14ac:dyDescent="0.25">
      <c r="A3" s="15">
        <v>44198</v>
      </c>
      <c r="B3" s="16">
        <v>30709399426</v>
      </c>
      <c r="C3" s="17" t="s">
        <v>19</v>
      </c>
      <c r="D3" s="18" t="s">
        <v>20</v>
      </c>
      <c r="E3" s="19" t="s">
        <v>21</v>
      </c>
      <c r="F3" s="20">
        <v>11</v>
      </c>
      <c r="G3" s="21">
        <v>4</v>
      </c>
      <c r="H3" s="22"/>
      <c r="I3" s="23">
        <v>1</v>
      </c>
      <c r="J3" s="22"/>
      <c r="K3" s="24"/>
      <c r="L3" s="23">
        <v>0.79</v>
      </c>
      <c r="M3" s="25">
        <v>0.17</v>
      </c>
      <c r="N3" s="22"/>
      <c r="O3" s="22"/>
      <c r="P3" s="23">
        <v>0.05</v>
      </c>
      <c r="Q3" s="26"/>
      <c r="R3" s="26"/>
      <c r="S3" s="26"/>
      <c r="T3" s="26"/>
      <c r="U3" s="26"/>
      <c r="V3" s="26"/>
      <c r="W3" s="26"/>
      <c r="X3" s="26"/>
      <c r="Y3" s="26"/>
      <c r="Z3" s="26"/>
    </row>
    <row r="4" spans="1:26" ht="14.25" customHeight="1" x14ac:dyDescent="0.25">
      <c r="A4" s="27">
        <v>44199</v>
      </c>
      <c r="B4" s="28">
        <v>30705458835</v>
      </c>
      <c r="C4" s="29" t="s">
        <v>22</v>
      </c>
      <c r="D4" s="30" t="s">
        <v>23</v>
      </c>
      <c r="E4" s="31" t="s">
        <v>24</v>
      </c>
      <c r="F4" s="32">
        <v>8</v>
      </c>
      <c r="G4" s="33">
        <v>2</v>
      </c>
      <c r="H4" s="34">
        <v>0.28999999999999998</v>
      </c>
      <c r="I4" s="35"/>
      <c r="J4" s="34">
        <v>0.71</v>
      </c>
      <c r="K4" s="36"/>
      <c r="L4" s="34">
        <v>0.71</v>
      </c>
      <c r="M4" s="37"/>
      <c r="N4" s="35"/>
      <c r="O4" s="34">
        <v>0.12</v>
      </c>
      <c r="P4" s="34">
        <v>0.17</v>
      </c>
      <c r="Q4" s="26"/>
      <c r="R4" s="26"/>
      <c r="S4" s="26"/>
      <c r="T4" s="26"/>
      <c r="U4" s="26"/>
      <c r="V4" s="26"/>
      <c r="W4" s="26"/>
      <c r="X4" s="26"/>
      <c r="Y4" s="26"/>
      <c r="Z4" s="26"/>
    </row>
    <row r="5" spans="1:26" ht="14.25" customHeight="1" x14ac:dyDescent="0.25">
      <c r="A5" s="15">
        <v>44200</v>
      </c>
      <c r="B5" s="16">
        <v>30708255102</v>
      </c>
      <c r="C5" s="17" t="s">
        <v>25</v>
      </c>
      <c r="D5" s="18" t="s">
        <v>26</v>
      </c>
      <c r="E5" s="19" t="s">
        <v>27</v>
      </c>
      <c r="F5" s="20">
        <v>2</v>
      </c>
      <c r="G5" s="21">
        <v>2</v>
      </c>
      <c r="H5" s="23">
        <v>0.64</v>
      </c>
      <c r="I5" s="23">
        <v>0.36</v>
      </c>
      <c r="J5" s="22"/>
      <c r="K5" s="24"/>
      <c r="L5" s="22"/>
      <c r="M5" s="38"/>
      <c r="N5" s="22"/>
      <c r="O5" s="22"/>
      <c r="P5" s="23">
        <v>1</v>
      </c>
      <c r="Q5" s="26"/>
      <c r="R5" s="26"/>
      <c r="S5" s="26"/>
      <c r="T5" s="26"/>
      <c r="U5" s="26"/>
      <c r="V5" s="26"/>
      <c r="W5" s="26"/>
      <c r="X5" s="26"/>
      <c r="Y5" s="26"/>
      <c r="Z5" s="26"/>
    </row>
    <row r="6" spans="1:26" ht="14.25" customHeight="1" x14ac:dyDescent="0.25">
      <c r="A6" s="27">
        <v>44201</v>
      </c>
      <c r="B6" s="28">
        <v>30712443487</v>
      </c>
      <c r="C6" s="29" t="s">
        <v>28</v>
      </c>
      <c r="D6" s="30" t="s">
        <v>29</v>
      </c>
      <c r="E6" s="31" t="s">
        <v>29</v>
      </c>
      <c r="F6" s="32">
        <v>0</v>
      </c>
      <c r="G6" s="33">
        <v>0</v>
      </c>
      <c r="H6" s="35"/>
      <c r="I6" s="35"/>
      <c r="J6" s="35"/>
      <c r="K6" s="36"/>
      <c r="L6" s="35"/>
      <c r="M6" s="37"/>
      <c r="N6" s="35"/>
      <c r="O6" s="35"/>
      <c r="P6" s="35"/>
      <c r="Q6" s="26"/>
      <c r="R6" s="26"/>
      <c r="S6" s="26"/>
      <c r="T6" s="26"/>
      <c r="U6" s="26"/>
      <c r="V6" s="26"/>
      <c r="W6" s="26"/>
      <c r="X6" s="26"/>
      <c r="Y6" s="26"/>
      <c r="Z6" s="26"/>
    </row>
    <row r="7" spans="1:26" ht="14.25" customHeight="1" x14ac:dyDescent="0.25">
      <c r="A7" s="15">
        <v>44202</v>
      </c>
      <c r="B7" s="16">
        <v>30708844620</v>
      </c>
      <c r="C7" s="17" t="s">
        <v>30</v>
      </c>
      <c r="D7" s="18" t="s">
        <v>31</v>
      </c>
      <c r="E7" s="19" t="s">
        <v>32</v>
      </c>
      <c r="F7" s="20">
        <v>61</v>
      </c>
      <c r="G7" s="21">
        <v>10</v>
      </c>
      <c r="H7" s="22"/>
      <c r="I7" s="23">
        <v>0.87</v>
      </c>
      <c r="J7" s="23">
        <v>0.13</v>
      </c>
      <c r="K7" s="24"/>
      <c r="L7" s="22"/>
      <c r="M7" s="38"/>
      <c r="N7" s="23">
        <v>0.28999999999999998</v>
      </c>
      <c r="O7" s="23">
        <v>0.16</v>
      </c>
      <c r="P7" s="23">
        <v>0.55000000000000004</v>
      </c>
      <c r="Q7" s="26"/>
      <c r="R7" s="26"/>
      <c r="S7" s="26"/>
      <c r="T7" s="26"/>
      <c r="U7" s="26"/>
      <c r="V7" s="26"/>
      <c r="W7" s="26"/>
      <c r="X7" s="26"/>
      <c r="Y7" s="26"/>
      <c r="Z7" s="26"/>
    </row>
    <row r="8" spans="1:26" ht="14.25" customHeight="1" x14ac:dyDescent="0.25">
      <c r="A8" s="27">
        <v>44203</v>
      </c>
      <c r="B8" s="28">
        <v>33714924139</v>
      </c>
      <c r="C8" s="29" t="s">
        <v>33</v>
      </c>
      <c r="D8" s="30" t="s">
        <v>34</v>
      </c>
      <c r="E8" s="31" t="s">
        <v>35</v>
      </c>
      <c r="F8" s="32">
        <v>320</v>
      </c>
      <c r="G8" s="33">
        <v>63</v>
      </c>
      <c r="H8" s="34">
        <v>0.34</v>
      </c>
      <c r="I8" s="34">
        <v>0.48</v>
      </c>
      <c r="J8" s="34">
        <v>0.17</v>
      </c>
      <c r="K8" s="39">
        <v>0.01</v>
      </c>
      <c r="L8" s="34">
        <v>0.03</v>
      </c>
      <c r="M8" s="40">
        <v>0.01</v>
      </c>
      <c r="N8" s="34">
        <v>0.01</v>
      </c>
      <c r="O8" s="34">
        <v>0.25</v>
      </c>
      <c r="P8" s="34">
        <v>0.7</v>
      </c>
      <c r="Q8" s="26"/>
      <c r="R8" s="26"/>
      <c r="S8" s="26"/>
      <c r="T8" s="26"/>
      <c r="U8" s="26"/>
      <c r="V8" s="26"/>
      <c r="W8" s="26"/>
      <c r="X8" s="26"/>
      <c r="Y8" s="26"/>
      <c r="Z8" s="26"/>
    </row>
    <row r="9" spans="1:26" ht="14.25" customHeight="1" x14ac:dyDescent="0.25">
      <c r="A9" s="15">
        <v>44204</v>
      </c>
      <c r="B9" s="16">
        <v>30715060953</v>
      </c>
      <c r="C9" s="17" t="s">
        <v>36</v>
      </c>
      <c r="D9" s="18" t="s">
        <v>37</v>
      </c>
      <c r="E9" s="19" t="s">
        <v>37</v>
      </c>
      <c r="F9" s="20">
        <v>180</v>
      </c>
      <c r="G9" s="21">
        <v>36</v>
      </c>
      <c r="H9" s="22"/>
      <c r="I9" s="23">
        <v>0.35</v>
      </c>
      <c r="J9" s="23">
        <v>0.65</v>
      </c>
      <c r="K9" s="24"/>
      <c r="L9" s="23">
        <v>0.04</v>
      </c>
      <c r="M9" s="25">
        <v>0.04</v>
      </c>
      <c r="N9" s="23">
        <v>0.04</v>
      </c>
      <c r="O9" s="23">
        <v>0.6</v>
      </c>
      <c r="P9" s="23">
        <v>0.28000000000000003</v>
      </c>
      <c r="Q9" s="26"/>
      <c r="R9" s="26"/>
      <c r="S9" s="26"/>
      <c r="T9" s="26"/>
      <c r="U9" s="26"/>
      <c r="V9" s="26"/>
      <c r="W9" s="26"/>
      <c r="X9" s="26"/>
      <c r="Y9" s="26"/>
      <c r="Z9" s="26"/>
    </row>
    <row r="10" spans="1:26" ht="14.25" customHeight="1" x14ac:dyDescent="0.25">
      <c r="A10" s="27">
        <v>44205</v>
      </c>
      <c r="B10" s="28">
        <v>30708802979</v>
      </c>
      <c r="C10" s="29" t="s">
        <v>38</v>
      </c>
      <c r="D10" s="30" t="s">
        <v>39</v>
      </c>
      <c r="E10" s="31" t="s">
        <v>40</v>
      </c>
      <c r="F10" s="32">
        <v>607</v>
      </c>
      <c r="G10" s="33">
        <v>112</v>
      </c>
      <c r="H10" s="34">
        <v>0.27</v>
      </c>
      <c r="I10" s="34">
        <v>0.61</v>
      </c>
      <c r="J10" s="34">
        <v>0.12</v>
      </c>
      <c r="K10" s="36"/>
      <c r="L10" s="34">
        <v>0.09</v>
      </c>
      <c r="M10" s="40">
        <v>0.05</v>
      </c>
      <c r="N10" s="34">
        <v>0.06</v>
      </c>
      <c r="O10" s="34">
        <v>0.15</v>
      </c>
      <c r="P10" s="34">
        <v>0.65</v>
      </c>
      <c r="Q10" s="26"/>
      <c r="R10" s="26"/>
      <c r="S10" s="26"/>
      <c r="T10" s="26"/>
      <c r="U10" s="26"/>
      <c r="V10" s="26"/>
      <c r="W10" s="26"/>
      <c r="X10" s="26"/>
      <c r="Y10" s="26"/>
      <c r="Z10" s="26"/>
    </row>
    <row r="11" spans="1:26" ht="14.25" customHeight="1" x14ac:dyDescent="0.25">
      <c r="A11" s="15">
        <v>44206</v>
      </c>
      <c r="B11" s="16">
        <v>30714824631</v>
      </c>
      <c r="C11" s="17" t="s">
        <v>41</v>
      </c>
      <c r="D11" s="18" t="s">
        <v>42</v>
      </c>
      <c r="E11" s="19" t="s">
        <v>43</v>
      </c>
      <c r="F11" s="20">
        <v>229</v>
      </c>
      <c r="G11" s="21">
        <v>36</v>
      </c>
      <c r="H11" s="23">
        <v>0.02</v>
      </c>
      <c r="I11" s="23">
        <v>0.47</v>
      </c>
      <c r="J11" s="23">
        <v>0.5</v>
      </c>
      <c r="K11" s="24"/>
      <c r="L11" s="22"/>
      <c r="M11" s="38"/>
      <c r="N11" s="22"/>
      <c r="O11" s="23">
        <v>0.39</v>
      </c>
      <c r="P11" s="23">
        <v>0.61</v>
      </c>
      <c r="Q11" s="26"/>
      <c r="R11" s="26"/>
      <c r="S11" s="26"/>
      <c r="T11" s="26"/>
      <c r="U11" s="26"/>
      <c r="V11" s="26"/>
      <c r="W11" s="26"/>
      <c r="X11" s="26"/>
      <c r="Y11" s="26"/>
      <c r="Z11" s="26"/>
    </row>
    <row r="12" spans="1:26" ht="14.25" customHeight="1" x14ac:dyDescent="0.25">
      <c r="A12" s="27">
        <v>44207</v>
      </c>
      <c r="B12" s="28">
        <v>30714951617</v>
      </c>
      <c r="C12" s="29" t="s">
        <v>44</v>
      </c>
      <c r="D12" s="30" t="s">
        <v>45</v>
      </c>
      <c r="E12" s="31" t="s">
        <v>46</v>
      </c>
      <c r="F12" s="32">
        <v>5</v>
      </c>
      <c r="G12" s="33">
        <v>4</v>
      </c>
      <c r="H12" s="34">
        <v>0.21</v>
      </c>
      <c r="I12" s="34">
        <v>0.01</v>
      </c>
      <c r="J12" s="34">
        <v>0.78</v>
      </c>
      <c r="K12" s="36"/>
      <c r="L12" s="34">
        <v>0.25</v>
      </c>
      <c r="M12" s="37"/>
      <c r="N12" s="35"/>
      <c r="O12" s="34">
        <v>0.64</v>
      </c>
      <c r="P12" s="34">
        <v>0.11</v>
      </c>
      <c r="Q12" s="26"/>
      <c r="R12" s="26"/>
      <c r="S12" s="26"/>
      <c r="T12" s="26"/>
      <c r="U12" s="26"/>
      <c r="V12" s="26"/>
      <c r="W12" s="26"/>
      <c r="X12" s="26"/>
      <c r="Y12" s="26"/>
      <c r="Z12" s="26"/>
    </row>
    <row r="13" spans="1:26" ht="14.25" customHeight="1" x14ac:dyDescent="0.25">
      <c r="A13" s="15">
        <v>44208</v>
      </c>
      <c r="B13" s="16">
        <v>30709061824</v>
      </c>
      <c r="C13" s="17" t="s">
        <v>47</v>
      </c>
      <c r="D13" s="18" t="s">
        <v>48</v>
      </c>
      <c r="E13" s="19" t="s">
        <v>49</v>
      </c>
      <c r="F13" s="20">
        <v>353</v>
      </c>
      <c r="G13" s="21">
        <v>49</v>
      </c>
      <c r="H13" s="23">
        <v>0.13</v>
      </c>
      <c r="I13" s="23">
        <v>0.69</v>
      </c>
      <c r="J13" s="23">
        <v>0.19</v>
      </c>
      <c r="K13" s="24"/>
      <c r="L13" s="22"/>
      <c r="M13" s="25">
        <v>0.01</v>
      </c>
      <c r="N13" s="22"/>
      <c r="O13" s="23">
        <v>0.12</v>
      </c>
      <c r="P13" s="23">
        <v>0.87</v>
      </c>
      <c r="Q13" s="26"/>
      <c r="R13" s="26"/>
      <c r="S13" s="26"/>
      <c r="T13" s="26"/>
      <c r="U13" s="26"/>
      <c r="V13" s="26"/>
      <c r="W13" s="26"/>
      <c r="X13" s="26"/>
      <c r="Y13" s="26"/>
      <c r="Z13" s="26"/>
    </row>
    <row r="14" spans="1:26" ht="14.25" customHeight="1" x14ac:dyDescent="0.25">
      <c r="A14" s="27">
        <v>44209</v>
      </c>
      <c r="B14" s="28">
        <v>30715434969</v>
      </c>
      <c r="C14" s="29" t="s">
        <v>50</v>
      </c>
      <c r="D14" s="30" t="s">
        <v>51</v>
      </c>
      <c r="E14" s="31" t="s">
        <v>52</v>
      </c>
      <c r="F14" s="32">
        <v>108</v>
      </c>
      <c r="G14" s="33">
        <v>17</v>
      </c>
      <c r="H14" s="34">
        <v>0.47</v>
      </c>
      <c r="I14" s="34">
        <v>0.53</v>
      </c>
      <c r="J14" s="35"/>
      <c r="K14" s="36"/>
      <c r="L14" s="35"/>
      <c r="M14" s="40">
        <v>0.09</v>
      </c>
      <c r="N14" s="34">
        <v>0.15</v>
      </c>
      <c r="O14" s="34">
        <v>0.26</v>
      </c>
      <c r="P14" s="34">
        <v>0.5</v>
      </c>
      <c r="Q14" s="26"/>
      <c r="R14" s="26"/>
      <c r="S14" s="26"/>
      <c r="T14" s="26"/>
      <c r="U14" s="26"/>
      <c r="V14" s="26"/>
      <c r="W14" s="26"/>
      <c r="X14" s="26"/>
      <c r="Y14" s="26"/>
      <c r="Z14" s="26"/>
    </row>
    <row r="15" spans="1:26" ht="14.25" customHeight="1" x14ac:dyDescent="0.25">
      <c r="A15" s="15">
        <v>44210</v>
      </c>
      <c r="B15" s="16">
        <v>30697281106</v>
      </c>
      <c r="C15" s="17" t="s">
        <v>53</v>
      </c>
      <c r="D15" s="18" t="s">
        <v>54</v>
      </c>
      <c r="E15" s="19" t="s">
        <v>55</v>
      </c>
      <c r="F15" s="20">
        <v>126</v>
      </c>
      <c r="G15" s="21">
        <v>15</v>
      </c>
      <c r="H15" s="22"/>
      <c r="I15" s="23">
        <v>0.89</v>
      </c>
      <c r="J15" s="23">
        <v>0.11</v>
      </c>
      <c r="K15" s="24"/>
      <c r="L15" s="22"/>
      <c r="M15" s="25">
        <v>0.03</v>
      </c>
      <c r="N15" s="23">
        <v>0.23</v>
      </c>
      <c r="O15" s="23">
        <v>0.11</v>
      </c>
      <c r="P15" s="23">
        <v>0.63</v>
      </c>
      <c r="Q15" s="26"/>
      <c r="R15" s="26"/>
      <c r="S15" s="26"/>
      <c r="T15" s="26"/>
      <c r="U15" s="26"/>
      <c r="V15" s="26"/>
      <c r="W15" s="26"/>
      <c r="X15" s="26"/>
      <c r="Y15" s="26"/>
      <c r="Z15" s="26"/>
    </row>
    <row r="16" spans="1:26" ht="14.25" customHeight="1" x14ac:dyDescent="0.25">
      <c r="A16" s="27">
        <v>44211</v>
      </c>
      <c r="B16" s="28">
        <v>30714587451</v>
      </c>
      <c r="C16" s="29" t="s">
        <v>56</v>
      </c>
      <c r="D16" s="30" t="s">
        <v>57</v>
      </c>
      <c r="E16" s="31" t="s">
        <v>58</v>
      </c>
      <c r="F16" s="32">
        <v>126</v>
      </c>
      <c r="G16" s="33">
        <v>40</v>
      </c>
      <c r="H16" s="34">
        <v>7.0000000000000007E-2</v>
      </c>
      <c r="I16" s="34">
        <v>0.82</v>
      </c>
      <c r="J16" s="34">
        <v>0.11</v>
      </c>
      <c r="K16" s="36"/>
      <c r="L16" s="34">
        <v>0.02</v>
      </c>
      <c r="M16" s="40">
        <v>0.09</v>
      </c>
      <c r="N16" s="34">
        <v>0.27</v>
      </c>
      <c r="O16" s="34">
        <v>0.14000000000000001</v>
      </c>
      <c r="P16" s="34">
        <v>0.48</v>
      </c>
      <c r="Q16" s="26"/>
      <c r="R16" s="26"/>
      <c r="S16" s="26"/>
      <c r="T16" s="26"/>
      <c r="U16" s="26"/>
      <c r="V16" s="26"/>
      <c r="W16" s="26"/>
      <c r="X16" s="26"/>
      <c r="Y16" s="26"/>
      <c r="Z16" s="26"/>
    </row>
    <row r="17" spans="1:26" ht="14.25" customHeight="1" x14ac:dyDescent="0.25">
      <c r="A17" s="15">
        <v>44212</v>
      </c>
      <c r="B17" s="16">
        <v>30708768924</v>
      </c>
      <c r="C17" s="17" t="s">
        <v>59</v>
      </c>
      <c r="D17" s="18" t="s">
        <v>60</v>
      </c>
      <c r="E17" s="19" t="s">
        <v>61</v>
      </c>
      <c r="F17" s="20">
        <v>151</v>
      </c>
      <c r="G17" s="21">
        <v>21</v>
      </c>
      <c r="H17" s="22"/>
      <c r="I17" s="23">
        <v>0.94</v>
      </c>
      <c r="J17" s="23">
        <v>0.06</v>
      </c>
      <c r="K17" s="24"/>
      <c r="L17" s="23">
        <v>0.09</v>
      </c>
      <c r="M17" s="25">
        <v>0.1</v>
      </c>
      <c r="N17" s="23">
        <v>0.11</v>
      </c>
      <c r="O17" s="23">
        <v>0.19</v>
      </c>
      <c r="P17" s="23">
        <v>0.51</v>
      </c>
      <c r="Q17" s="26"/>
      <c r="R17" s="26"/>
      <c r="S17" s="26"/>
      <c r="T17" s="26"/>
      <c r="U17" s="26"/>
      <c r="V17" s="26"/>
      <c r="W17" s="26"/>
      <c r="X17" s="26"/>
      <c r="Y17" s="26"/>
      <c r="Z17" s="26"/>
    </row>
    <row r="18" spans="1:26" ht="14.25" customHeight="1" x14ac:dyDescent="0.25">
      <c r="A18" s="27">
        <v>44213</v>
      </c>
      <c r="B18" s="28">
        <v>33707610579</v>
      </c>
      <c r="C18" s="29" t="s">
        <v>62</v>
      </c>
      <c r="D18" s="30" t="s">
        <v>63</v>
      </c>
      <c r="E18" s="31" t="s">
        <v>64</v>
      </c>
      <c r="F18" s="32">
        <v>1106</v>
      </c>
      <c r="G18" s="33">
        <v>97</v>
      </c>
      <c r="H18" s="34">
        <v>0.05</v>
      </c>
      <c r="I18" s="34">
        <v>0.49</v>
      </c>
      <c r="J18" s="34">
        <v>0.42</v>
      </c>
      <c r="K18" s="39">
        <v>0.04</v>
      </c>
      <c r="L18" s="35"/>
      <c r="M18" s="40">
        <v>0.01</v>
      </c>
      <c r="N18" s="34">
        <v>0.03</v>
      </c>
      <c r="O18" s="34">
        <v>0.61</v>
      </c>
      <c r="P18" s="34">
        <v>0.35</v>
      </c>
      <c r="Q18" s="26"/>
      <c r="R18" s="26"/>
      <c r="S18" s="26"/>
      <c r="T18" s="26"/>
      <c r="U18" s="26"/>
      <c r="V18" s="26"/>
      <c r="W18" s="26"/>
      <c r="X18" s="26"/>
      <c r="Y18" s="26"/>
      <c r="Z18" s="26"/>
    </row>
    <row r="19" spans="1:26" ht="14.25" customHeight="1" x14ac:dyDescent="0.25">
      <c r="A19" s="15">
        <v>44214</v>
      </c>
      <c r="B19" s="16">
        <v>30716480387</v>
      </c>
      <c r="C19" s="17" t="s">
        <v>65</v>
      </c>
      <c r="D19" s="18" t="s">
        <v>66</v>
      </c>
      <c r="E19" s="19" t="s">
        <v>66</v>
      </c>
      <c r="F19" s="20">
        <v>5</v>
      </c>
      <c r="G19" s="21">
        <v>2</v>
      </c>
      <c r="H19" s="22"/>
      <c r="I19" s="23">
        <v>1</v>
      </c>
      <c r="J19" s="22"/>
      <c r="K19" s="24"/>
      <c r="L19" s="23">
        <v>0.23</v>
      </c>
      <c r="M19" s="38"/>
      <c r="N19" s="22"/>
      <c r="O19" s="23">
        <v>0.77</v>
      </c>
      <c r="P19" s="22"/>
      <c r="Q19" s="26"/>
      <c r="R19" s="26"/>
      <c r="S19" s="26"/>
      <c r="T19" s="26"/>
      <c r="U19" s="26"/>
      <c r="V19" s="26"/>
      <c r="W19" s="26"/>
      <c r="X19" s="26"/>
      <c r="Y19" s="26"/>
      <c r="Z19" s="26"/>
    </row>
    <row r="20" spans="1:26" ht="14.25" customHeight="1" x14ac:dyDescent="0.25">
      <c r="A20" s="27">
        <v>44215</v>
      </c>
      <c r="B20" s="28">
        <v>30712810404</v>
      </c>
      <c r="C20" s="29" t="s">
        <v>67</v>
      </c>
      <c r="D20" s="30" t="s">
        <v>68</v>
      </c>
      <c r="E20" s="31" t="s">
        <v>69</v>
      </c>
      <c r="F20" s="32">
        <v>268</v>
      </c>
      <c r="G20" s="33">
        <v>23</v>
      </c>
      <c r="H20" s="34">
        <v>0.11</v>
      </c>
      <c r="I20" s="34">
        <v>0.85</v>
      </c>
      <c r="J20" s="34">
        <v>0.05</v>
      </c>
      <c r="K20" s="36"/>
      <c r="L20" s="34">
        <v>0.01</v>
      </c>
      <c r="M20" s="40">
        <v>0.04</v>
      </c>
      <c r="N20" s="34">
        <v>0.09</v>
      </c>
      <c r="O20" s="34">
        <v>0.5</v>
      </c>
      <c r="P20" s="34">
        <v>0.36</v>
      </c>
      <c r="Q20" s="26"/>
      <c r="R20" s="26"/>
      <c r="S20" s="26"/>
      <c r="T20" s="26"/>
      <c r="U20" s="26"/>
      <c r="V20" s="26"/>
      <c r="W20" s="26"/>
      <c r="X20" s="26"/>
      <c r="Y20" s="26"/>
      <c r="Z20" s="26"/>
    </row>
    <row r="21" spans="1:26" ht="14.25" customHeight="1" x14ac:dyDescent="0.25">
      <c r="A21" s="15">
        <v>44216</v>
      </c>
      <c r="B21" s="16">
        <v>30709422746</v>
      </c>
      <c r="C21" s="17" t="s">
        <v>70</v>
      </c>
      <c r="D21" s="18" t="s">
        <v>71</v>
      </c>
      <c r="E21" s="19" t="s">
        <v>71</v>
      </c>
      <c r="F21" s="20">
        <v>1</v>
      </c>
      <c r="G21" s="21">
        <v>1</v>
      </c>
      <c r="H21" s="23">
        <v>1</v>
      </c>
      <c r="I21" s="22"/>
      <c r="J21" s="22"/>
      <c r="K21" s="24"/>
      <c r="L21" s="22"/>
      <c r="M21" s="38"/>
      <c r="N21" s="22"/>
      <c r="O21" s="23">
        <v>1</v>
      </c>
      <c r="P21" s="22"/>
      <c r="Q21" s="26"/>
      <c r="R21" s="26"/>
      <c r="S21" s="26"/>
      <c r="T21" s="26"/>
      <c r="U21" s="26"/>
      <c r="V21" s="26"/>
      <c r="W21" s="26"/>
      <c r="X21" s="26"/>
      <c r="Y21" s="26"/>
      <c r="Z21" s="26"/>
    </row>
    <row r="22" spans="1:26" ht="14.25" customHeight="1" x14ac:dyDescent="0.25">
      <c r="A22" s="27">
        <v>44217</v>
      </c>
      <c r="B22" s="28">
        <v>30711015805</v>
      </c>
      <c r="C22" s="29" t="s">
        <v>72</v>
      </c>
      <c r="D22" s="30" t="s">
        <v>73</v>
      </c>
      <c r="E22" s="31" t="s">
        <v>74</v>
      </c>
      <c r="F22" s="32">
        <v>151</v>
      </c>
      <c r="G22" s="33">
        <v>30</v>
      </c>
      <c r="H22" s="34">
        <v>0.04</v>
      </c>
      <c r="I22" s="34">
        <v>0.69</v>
      </c>
      <c r="J22" s="34">
        <v>0.25</v>
      </c>
      <c r="K22" s="39">
        <v>0.02</v>
      </c>
      <c r="L22" s="34">
        <v>0.03</v>
      </c>
      <c r="M22" s="40">
        <v>0.03</v>
      </c>
      <c r="N22" s="34">
        <v>0.02</v>
      </c>
      <c r="O22" s="34">
        <v>0.03</v>
      </c>
      <c r="P22" s="34">
        <v>0.88</v>
      </c>
      <c r="Q22" s="26"/>
      <c r="R22" s="26"/>
      <c r="S22" s="26"/>
      <c r="T22" s="26"/>
      <c r="U22" s="26"/>
      <c r="V22" s="26"/>
      <c r="W22" s="26"/>
      <c r="X22" s="26"/>
      <c r="Y22" s="26"/>
      <c r="Z22" s="26"/>
    </row>
    <row r="23" spans="1:26" ht="14.25" customHeight="1" x14ac:dyDescent="0.25">
      <c r="A23" s="15">
        <v>44218</v>
      </c>
      <c r="B23" s="16">
        <v>30716256398</v>
      </c>
      <c r="C23" s="17" t="s">
        <v>75</v>
      </c>
      <c r="D23" s="18" t="s">
        <v>29</v>
      </c>
      <c r="E23" s="19" t="s">
        <v>29</v>
      </c>
      <c r="F23" s="20">
        <v>0</v>
      </c>
      <c r="G23" s="21">
        <v>0</v>
      </c>
      <c r="H23" s="22"/>
      <c r="I23" s="22"/>
      <c r="J23" s="22"/>
      <c r="K23" s="24"/>
      <c r="L23" s="22"/>
      <c r="M23" s="38"/>
      <c r="N23" s="22"/>
      <c r="O23" s="22"/>
      <c r="P23" s="22"/>
      <c r="Q23" s="26"/>
      <c r="R23" s="26"/>
      <c r="S23" s="26"/>
      <c r="T23" s="26"/>
      <c r="U23" s="26"/>
      <c r="V23" s="26"/>
      <c r="W23" s="26"/>
      <c r="X23" s="26"/>
      <c r="Y23" s="26"/>
      <c r="Z23" s="26"/>
    </row>
    <row r="24" spans="1:26" ht="14.25" customHeight="1" x14ac:dyDescent="0.25">
      <c r="A24" s="27">
        <v>44219</v>
      </c>
      <c r="B24" s="28">
        <v>30709506281</v>
      </c>
      <c r="C24" s="29" t="s">
        <v>76</v>
      </c>
      <c r="D24" s="30" t="s">
        <v>77</v>
      </c>
      <c r="E24" s="31" t="s">
        <v>78</v>
      </c>
      <c r="F24" s="32">
        <v>513</v>
      </c>
      <c r="G24" s="33">
        <v>47</v>
      </c>
      <c r="H24" s="34">
        <v>0.19</v>
      </c>
      <c r="I24" s="34">
        <v>0.57999999999999996</v>
      </c>
      <c r="J24" s="34">
        <v>0.18</v>
      </c>
      <c r="K24" s="39">
        <v>0.05</v>
      </c>
      <c r="L24" s="34">
        <v>0.01</v>
      </c>
      <c r="M24" s="40">
        <v>0.12</v>
      </c>
      <c r="N24" s="34">
        <v>0.09</v>
      </c>
      <c r="O24" s="34">
        <v>0.21</v>
      </c>
      <c r="P24" s="34">
        <v>0.56999999999999995</v>
      </c>
      <c r="Q24" s="26"/>
      <c r="R24" s="26"/>
      <c r="S24" s="26"/>
      <c r="T24" s="26"/>
      <c r="U24" s="26"/>
      <c r="V24" s="26"/>
      <c r="W24" s="26"/>
      <c r="X24" s="26"/>
      <c r="Y24" s="26"/>
      <c r="Z24" s="26"/>
    </row>
    <row r="25" spans="1:26" ht="14.25" customHeight="1" x14ac:dyDescent="0.25">
      <c r="A25" s="15">
        <v>44220</v>
      </c>
      <c r="B25" s="16">
        <v>30708603844</v>
      </c>
      <c r="C25" s="17" t="s">
        <v>79</v>
      </c>
      <c r="D25" s="18" t="s">
        <v>80</v>
      </c>
      <c r="E25" s="19" t="s">
        <v>81</v>
      </c>
      <c r="F25" s="20">
        <v>12</v>
      </c>
      <c r="G25" s="21">
        <v>7</v>
      </c>
      <c r="H25" s="23">
        <v>0.15</v>
      </c>
      <c r="I25" s="23">
        <v>0.67</v>
      </c>
      <c r="J25" s="23">
        <v>0.18</v>
      </c>
      <c r="K25" s="24"/>
      <c r="L25" s="23">
        <v>0.31</v>
      </c>
      <c r="M25" s="38"/>
      <c r="N25" s="23">
        <v>0.62</v>
      </c>
      <c r="O25" s="23">
        <v>7.0000000000000007E-2</v>
      </c>
      <c r="P25" s="22"/>
      <c r="Q25" s="26"/>
      <c r="R25" s="26"/>
      <c r="S25" s="26"/>
      <c r="T25" s="26"/>
      <c r="U25" s="26"/>
      <c r="V25" s="26"/>
      <c r="W25" s="26"/>
      <c r="X25" s="26"/>
      <c r="Y25" s="26"/>
      <c r="Z25" s="26"/>
    </row>
    <row r="26" spans="1:26" ht="14.25" customHeight="1" x14ac:dyDescent="0.25">
      <c r="A26" s="27">
        <v>44221</v>
      </c>
      <c r="B26" s="28">
        <v>30716459809</v>
      </c>
      <c r="C26" s="29" t="s">
        <v>82</v>
      </c>
      <c r="D26" s="30" t="s">
        <v>29</v>
      </c>
      <c r="E26" s="31" t="s">
        <v>29</v>
      </c>
      <c r="F26" s="32">
        <v>0</v>
      </c>
      <c r="G26" s="33">
        <v>0</v>
      </c>
      <c r="H26" s="35"/>
      <c r="I26" s="35"/>
      <c r="J26" s="35"/>
      <c r="K26" s="36"/>
      <c r="L26" s="35"/>
      <c r="M26" s="37"/>
      <c r="N26" s="35"/>
      <c r="O26" s="35"/>
      <c r="P26" s="35"/>
      <c r="Q26" s="26"/>
      <c r="R26" s="26"/>
      <c r="S26" s="26"/>
      <c r="T26" s="26"/>
      <c r="U26" s="26"/>
      <c r="V26" s="26"/>
      <c r="W26" s="26"/>
      <c r="X26" s="26"/>
      <c r="Y26" s="26"/>
      <c r="Z26" s="26"/>
    </row>
    <row r="27" spans="1:26" ht="14.25" customHeight="1" x14ac:dyDescent="0.25">
      <c r="A27" s="15">
        <v>44222</v>
      </c>
      <c r="B27" s="16">
        <v>33709003459</v>
      </c>
      <c r="C27" s="17" t="s">
        <v>83</v>
      </c>
      <c r="D27" s="18" t="s">
        <v>84</v>
      </c>
      <c r="E27" s="19" t="s">
        <v>84</v>
      </c>
      <c r="F27" s="20">
        <v>3</v>
      </c>
      <c r="G27" s="21">
        <v>3</v>
      </c>
      <c r="H27" s="22"/>
      <c r="I27" s="22"/>
      <c r="J27" s="23">
        <v>1</v>
      </c>
      <c r="K27" s="24"/>
      <c r="L27" s="22"/>
      <c r="M27" s="38"/>
      <c r="N27" s="23">
        <v>0.28999999999999998</v>
      </c>
      <c r="O27" s="23">
        <v>0.71</v>
      </c>
      <c r="P27" s="22"/>
      <c r="Q27" s="26"/>
      <c r="R27" s="26"/>
      <c r="S27" s="26"/>
      <c r="T27" s="26"/>
      <c r="U27" s="26"/>
      <c r="V27" s="26"/>
      <c r="W27" s="26"/>
      <c r="X27" s="26"/>
      <c r="Y27" s="26"/>
      <c r="Z27" s="26"/>
    </row>
    <row r="28" spans="1:26" ht="14.25" customHeight="1" x14ac:dyDescent="0.25">
      <c r="A28" s="27">
        <v>44223</v>
      </c>
      <c r="B28" s="28">
        <v>33716680989</v>
      </c>
      <c r="C28" s="29" t="s">
        <v>85</v>
      </c>
      <c r="D28" s="30" t="s">
        <v>29</v>
      </c>
      <c r="E28" s="31" t="s">
        <v>29</v>
      </c>
      <c r="F28" s="32">
        <v>0</v>
      </c>
      <c r="G28" s="33">
        <v>0</v>
      </c>
      <c r="H28" s="35"/>
      <c r="I28" s="35"/>
      <c r="J28" s="35"/>
      <c r="K28" s="36"/>
      <c r="L28" s="35"/>
      <c r="M28" s="37"/>
      <c r="N28" s="35"/>
      <c r="O28" s="35"/>
      <c r="P28" s="35"/>
      <c r="Q28" s="26"/>
      <c r="R28" s="26"/>
      <c r="S28" s="26"/>
      <c r="T28" s="26"/>
      <c r="U28" s="26"/>
      <c r="V28" s="26"/>
      <c r="W28" s="26"/>
      <c r="X28" s="26"/>
      <c r="Y28" s="26"/>
      <c r="Z28" s="26"/>
    </row>
    <row r="29" spans="1:26" ht="14.25" customHeight="1" x14ac:dyDescent="0.25">
      <c r="A29" s="15">
        <v>44224</v>
      </c>
      <c r="B29" s="16">
        <v>30708609915</v>
      </c>
      <c r="C29" s="17" t="s">
        <v>86</v>
      </c>
      <c r="D29" s="18" t="s">
        <v>87</v>
      </c>
      <c r="E29" s="19" t="s">
        <v>88</v>
      </c>
      <c r="F29" s="20">
        <v>431</v>
      </c>
      <c r="G29" s="21">
        <v>45</v>
      </c>
      <c r="H29" s="23">
        <v>0.23</v>
      </c>
      <c r="I29" s="23">
        <v>0.43</v>
      </c>
      <c r="J29" s="23">
        <v>0.08</v>
      </c>
      <c r="K29" s="41">
        <v>0.25</v>
      </c>
      <c r="L29" s="22"/>
      <c r="M29" s="25">
        <v>0.64</v>
      </c>
      <c r="N29" s="23">
        <v>0.05</v>
      </c>
      <c r="O29" s="23">
        <v>0.22</v>
      </c>
      <c r="P29" s="23">
        <v>0.09</v>
      </c>
      <c r="Q29" s="26"/>
      <c r="R29" s="26"/>
      <c r="S29" s="26"/>
      <c r="T29" s="26"/>
      <c r="U29" s="26"/>
      <c r="V29" s="26"/>
      <c r="W29" s="26"/>
      <c r="X29" s="26"/>
      <c r="Y29" s="26"/>
      <c r="Z29" s="26"/>
    </row>
    <row r="30" spans="1:26" ht="14.25" customHeight="1" x14ac:dyDescent="0.25">
      <c r="A30" s="27">
        <v>44225</v>
      </c>
      <c r="B30" s="28">
        <v>30688331761</v>
      </c>
      <c r="C30" s="29" t="s">
        <v>89</v>
      </c>
      <c r="D30" s="30" t="s">
        <v>90</v>
      </c>
      <c r="E30" s="31" t="s">
        <v>91</v>
      </c>
      <c r="F30" s="32">
        <v>5288</v>
      </c>
      <c r="G30" s="33">
        <v>2230</v>
      </c>
      <c r="H30" s="34">
        <v>0.77</v>
      </c>
      <c r="I30" s="34">
        <v>0.1</v>
      </c>
      <c r="J30" s="34">
        <v>7.0000000000000007E-2</v>
      </c>
      <c r="K30" s="39">
        <v>0.06</v>
      </c>
      <c r="L30" s="34">
        <v>0.02</v>
      </c>
      <c r="M30" s="40">
        <v>0.04</v>
      </c>
      <c r="N30" s="34">
        <v>7.0000000000000007E-2</v>
      </c>
      <c r="O30" s="34">
        <v>0.23</v>
      </c>
      <c r="P30" s="34">
        <v>0.63</v>
      </c>
      <c r="Q30" s="26"/>
      <c r="R30" s="26"/>
      <c r="S30" s="26"/>
      <c r="T30" s="26"/>
      <c r="U30" s="26"/>
      <c r="V30" s="26"/>
      <c r="W30" s="26"/>
      <c r="X30" s="26"/>
      <c r="Y30" s="26"/>
      <c r="Z30" s="26"/>
    </row>
    <row r="31" spans="1:26" ht="14.25" customHeight="1" x14ac:dyDescent="0.25">
      <c r="A31" s="15">
        <v>44226</v>
      </c>
      <c r="B31" s="16">
        <v>30716574314</v>
      </c>
      <c r="C31" s="17" t="s">
        <v>92</v>
      </c>
      <c r="D31" s="18" t="s">
        <v>29</v>
      </c>
      <c r="E31" s="19" t="s">
        <v>29</v>
      </c>
      <c r="F31" s="20">
        <v>0</v>
      </c>
      <c r="G31" s="21">
        <v>0</v>
      </c>
      <c r="H31" s="22"/>
      <c r="I31" s="22"/>
      <c r="J31" s="22"/>
      <c r="K31" s="24"/>
      <c r="L31" s="22"/>
      <c r="M31" s="38"/>
      <c r="N31" s="22"/>
      <c r="O31" s="22"/>
      <c r="P31" s="22"/>
      <c r="Q31" s="26"/>
      <c r="R31" s="26"/>
      <c r="S31" s="26"/>
      <c r="T31" s="26"/>
      <c r="U31" s="26"/>
      <c r="V31" s="26"/>
      <c r="W31" s="26"/>
      <c r="X31" s="26"/>
      <c r="Y31" s="26"/>
      <c r="Z31" s="26"/>
    </row>
    <row r="32" spans="1:26" ht="14.25" customHeight="1" x14ac:dyDescent="0.25">
      <c r="A32" s="27">
        <v>44227</v>
      </c>
      <c r="B32" s="28">
        <v>30715046012</v>
      </c>
      <c r="C32" s="29" t="s">
        <v>93</v>
      </c>
      <c r="D32" s="30" t="s">
        <v>94</v>
      </c>
      <c r="E32" s="31" t="s">
        <v>95</v>
      </c>
      <c r="F32" s="32">
        <v>182</v>
      </c>
      <c r="G32" s="33">
        <v>24</v>
      </c>
      <c r="H32" s="34">
        <v>0.03</v>
      </c>
      <c r="I32" s="34">
        <v>0.67</v>
      </c>
      <c r="J32" s="34">
        <v>0.3</v>
      </c>
      <c r="K32" s="36"/>
      <c r="L32" s="35"/>
      <c r="M32" s="37"/>
      <c r="N32" s="34">
        <v>7.0000000000000007E-2</v>
      </c>
      <c r="O32" s="34">
        <v>0.2</v>
      </c>
      <c r="P32" s="34">
        <v>0.72</v>
      </c>
      <c r="Q32" s="26"/>
      <c r="R32" s="26"/>
      <c r="S32" s="26"/>
      <c r="T32" s="26"/>
      <c r="U32" s="26"/>
      <c r="V32" s="26"/>
      <c r="W32" s="26"/>
      <c r="X32" s="26"/>
      <c r="Y32" s="26"/>
      <c r="Z32" s="26"/>
    </row>
    <row r="33" spans="1:26" ht="14.25" customHeight="1" x14ac:dyDescent="0.25">
      <c r="A33" s="15">
        <v>44227</v>
      </c>
      <c r="B33" s="16">
        <v>33716154969</v>
      </c>
      <c r="C33" s="17" t="s">
        <v>96</v>
      </c>
      <c r="D33" s="18" t="s">
        <v>97</v>
      </c>
      <c r="E33" s="19" t="s">
        <v>98</v>
      </c>
      <c r="F33" s="20">
        <v>153</v>
      </c>
      <c r="G33" s="21">
        <v>16</v>
      </c>
      <c r="H33" s="22"/>
      <c r="I33" s="23">
        <v>0.36</v>
      </c>
      <c r="J33" s="23">
        <v>0.64</v>
      </c>
      <c r="K33" s="24"/>
      <c r="L33" s="23">
        <v>0.03</v>
      </c>
      <c r="M33" s="25">
        <v>0.03</v>
      </c>
      <c r="N33" s="23">
        <v>0.38</v>
      </c>
      <c r="O33" s="23">
        <v>0.52</v>
      </c>
      <c r="P33" s="23">
        <v>0.03</v>
      </c>
      <c r="Q33" s="26"/>
      <c r="R33" s="26"/>
      <c r="S33" s="26"/>
      <c r="T33" s="26"/>
      <c r="U33" s="26"/>
      <c r="V33" s="26"/>
      <c r="W33" s="26"/>
      <c r="X33" s="26"/>
      <c r="Y33" s="26"/>
      <c r="Z33" s="26"/>
    </row>
    <row r="34" spans="1:26" ht="14.25" customHeight="1" x14ac:dyDescent="0.25">
      <c r="A34" s="27">
        <v>44227</v>
      </c>
      <c r="B34" s="28">
        <v>30707560270</v>
      </c>
      <c r="C34" s="29" t="s">
        <v>99</v>
      </c>
      <c r="D34" s="30" t="s">
        <v>100</v>
      </c>
      <c r="E34" s="31" t="s">
        <v>100</v>
      </c>
      <c r="F34" s="32">
        <v>68</v>
      </c>
      <c r="G34" s="33">
        <v>7</v>
      </c>
      <c r="H34" s="34">
        <v>0.15</v>
      </c>
      <c r="I34" s="34">
        <v>0.81</v>
      </c>
      <c r="J34" s="34">
        <v>0.03</v>
      </c>
      <c r="K34" s="36"/>
      <c r="L34" s="34">
        <v>0.04</v>
      </c>
      <c r="M34" s="40">
        <v>0.25</v>
      </c>
      <c r="N34" s="34">
        <v>0.15</v>
      </c>
      <c r="O34" s="34">
        <v>0.34</v>
      </c>
      <c r="P34" s="34">
        <v>0.22</v>
      </c>
      <c r="Q34" s="26"/>
      <c r="R34" s="26"/>
      <c r="S34" s="26"/>
      <c r="T34" s="26"/>
      <c r="U34" s="26"/>
      <c r="V34" s="26"/>
      <c r="W34" s="26"/>
      <c r="X34" s="26"/>
      <c r="Y34" s="26"/>
      <c r="Z34" s="26"/>
    </row>
    <row r="35" spans="1:26" ht="14.25" customHeight="1" x14ac:dyDescent="0.25">
      <c r="A35" s="15">
        <v>44227</v>
      </c>
      <c r="B35" s="16">
        <v>30708741775</v>
      </c>
      <c r="C35" s="17" t="s">
        <v>101</v>
      </c>
      <c r="D35" s="18" t="s">
        <v>102</v>
      </c>
      <c r="E35" s="19" t="s">
        <v>103</v>
      </c>
      <c r="F35" s="20">
        <v>1075</v>
      </c>
      <c r="G35" s="21">
        <v>102</v>
      </c>
      <c r="H35" s="23">
        <v>7.0000000000000007E-2</v>
      </c>
      <c r="I35" s="23">
        <v>0.38</v>
      </c>
      <c r="J35" s="23">
        <v>0.54</v>
      </c>
      <c r="K35" s="24"/>
      <c r="L35" s="23">
        <v>0.01</v>
      </c>
      <c r="M35" s="25">
        <v>0.03</v>
      </c>
      <c r="N35" s="23">
        <v>0.04</v>
      </c>
      <c r="O35" s="23">
        <v>0.14000000000000001</v>
      </c>
      <c r="P35" s="23">
        <v>0.78</v>
      </c>
      <c r="Q35" s="26"/>
      <c r="R35" s="26"/>
      <c r="S35" s="26"/>
      <c r="T35" s="26"/>
      <c r="U35" s="26"/>
      <c r="V35" s="26"/>
      <c r="W35" s="26"/>
      <c r="X35" s="26"/>
      <c r="Y35" s="26"/>
      <c r="Z35" s="26"/>
    </row>
    <row r="36" spans="1:26" ht="14.25" customHeight="1" x14ac:dyDescent="0.25">
      <c r="A36" s="27">
        <v>44227</v>
      </c>
      <c r="B36" s="28">
        <v>30716604612</v>
      </c>
      <c r="C36" s="29" t="s">
        <v>104</v>
      </c>
      <c r="D36" s="30" t="s">
        <v>29</v>
      </c>
      <c r="E36" s="31" t="s">
        <v>29</v>
      </c>
      <c r="F36" s="32">
        <v>0</v>
      </c>
      <c r="G36" s="33">
        <v>0</v>
      </c>
      <c r="H36" s="35"/>
      <c r="I36" s="35"/>
      <c r="J36" s="35"/>
      <c r="K36" s="36"/>
      <c r="L36" s="35"/>
      <c r="M36" s="37"/>
      <c r="N36" s="35"/>
      <c r="O36" s="35"/>
      <c r="P36" s="35"/>
      <c r="Q36" s="26"/>
      <c r="R36" s="26"/>
      <c r="S36" s="26"/>
      <c r="T36" s="26"/>
      <c r="U36" s="26"/>
      <c r="V36" s="26"/>
      <c r="W36" s="26"/>
      <c r="X36" s="26"/>
      <c r="Y36" s="26"/>
      <c r="Z36" s="26"/>
    </row>
    <row r="37" spans="1:26" ht="14.25" customHeight="1" x14ac:dyDescent="0.25">
      <c r="A37" s="15">
        <v>44227</v>
      </c>
      <c r="B37" s="16">
        <v>33716492279</v>
      </c>
      <c r="C37" s="17" t="s">
        <v>105</v>
      </c>
      <c r="D37" s="18" t="s">
        <v>106</v>
      </c>
      <c r="E37" s="19" t="s">
        <v>106</v>
      </c>
      <c r="F37" s="20">
        <v>4</v>
      </c>
      <c r="G37" s="21">
        <v>2</v>
      </c>
      <c r="H37" s="22"/>
      <c r="I37" s="23">
        <v>1</v>
      </c>
      <c r="J37" s="22"/>
      <c r="K37" s="24"/>
      <c r="L37" s="23">
        <v>0.57999999999999996</v>
      </c>
      <c r="M37" s="25">
        <v>0.28999999999999998</v>
      </c>
      <c r="N37" s="23">
        <v>0.13</v>
      </c>
      <c r="O37" s="22"/>
      <c r="P37" s="22"/>
      <c r="Q37" s="26"/>
      <c r="R37" s="26"/>
      <c r="S37" s="26"/>
      <c r="T37" s="26"/>
      <c r="U37" s="26"/>
      <c r="V37" s="26"/>
      <c r="W37" s="26"/>
      <c r="X37" s="26"/>
      <c r="Y37" s="26"/>
      <c r="Z37" s="26"/>
    </row>
    <row r="38" spans="1:26" ht="14.25" customHeight="1" x14ac:dyDescent="0.25">
      <c r="A38" s="27">
        <v>44227</v>
      </c>
      <c r="B38" s="28">
        <v>30716490587</v>
      </c>
      <c r="C38" s="29" t="s">
        <v>107</v>
      </c>
      <c r="D38" s="30" t="s">
        <v>29</v>
      </c>
      <c r="E38" s="31" t="s">
        <v>29</v>
      </c>
      <c r="F38" s="32">
        <v>0</v>
      </c>
      <c r="G38" s="33">
        <v>0</v>
      </c>
      <c r="H38" s="35"/>
      <c r="I38" s="35"/>
      <c r="J38" s="35"/>
      <c r="K38" s="36"/>
      <c r="L38" s="35"/>
      <c r="M38" s="37"/>
      <c r="N38" s="35"/>
      <c r="O38" s="35"/>
      <c r="P38" s="35"/>
      <c r="Q38" s="26"/>
      <c r="R38" s="26"/>
      <c r="S38" s="26"/>
      <c r="T38" s="26"/>
      <c r="U38" s="26"/>
      <c r="V38" s="26"/>
      <c r="W38" s="26"/>
      <c r="X38" s="26"/>
      <c r="Y38" s="26"/>
      <c r="Z38" s="26"/>
    </row>
    <row r="39" spans="1:26" ht="14.25" customHeight="1" x14ac:dyDescent="0.25">
      <c r="A39" s="15">
        <v>44227</v>
      </c>
      <c r="B39" s="16">
        <v>30714936901</v>
      </c>
      <c r="C39" s="17" t="s">
        <v>108</v>
      </c>
      <c r="D39" s="18" t="s">
        <v>109</v>
      </c>
      <c r="E39" s="19" t="s">
        <v>110</v>
      </c>
      <c r="F39" s="20">
        <v>78</v>
      </c>
      <c r="G39" s="21">
        <v>11</v>
      </c>
      <c r="H39" s="23">
        <v>0.03</v>
      </c>
      <c r="I39" s="23">
        <v>0.34</v>
      </c>
      <c r="J39" s="23">
        <v>0.63</v>
      </c>
      <c r="K39" s="24"/>
      <c r="L39" s="23">
        <v>0.25</v>
      </c>
      <c r="M39" s="25">
        <v>0.14000000000000001</v>
      </c>
      <c r="N39" s="23">
        <v>0.1</v>
      </c>
      <c r="O39" s="23">
        <v>0.47</v>
      </c>
      <c r="P39" s="23">
        <v>0.03</v>
      </c>
      <c r="Q39" s="26"/>
      <c r="R39" s="26"/>
      <c r="S39" s="26"/>
      <c r="T39" s="26"/>
      <c r="U39" s="26"/>
      <c r="V39" s="26"/>
      <c r="W39" s="26"/>
      <c r="X39" s="26"/>
      <c r="Y39" s="26"/>
      <c r="Z39" s="26"/>
    </row>
    <row r="40" spans="1:26" ht="14.25" customHeight="1" x14ac:dyDescent="0.25">
      <c r="A40" s="27">
        <v>44227</v>
      </c>
      <c r="B40" s="28">
        <v>30716644622</v>
      </c>
      <c r="C40" s="29" t="s">
        <v>111</v>
      </c>
      <c r="D40" s="30" t="s">
        <v>29</v>
      </c>
      <c r="E40" s="31" t="s">
        <v>29</v>
      </c>
      <c r="F40" s="32">
        <v>0</v>
      </c>
      <c r="G40" s="33">
        <v>0</v>
      </c>
      <c r="H40" s="35"/>
      <c r="I40" s="35"/>
      <c r="J40" s="35"/>
      <c r="K40" s="36"/>
      <c r="L40" s="35"/>
      <c r="M40" s="37"/>
      <c r="N40" s="35"/>
      <c r="O40" s="35"/>
      <c r="P40" s="35"/>
      <c r="Q40" s="26"/>
      <c r="R40" s="26"/>
      <c r="S40" s="26"/>
      <c r="T40" s="26"/>
      <c r="U40" s="26"/>
      <c r="V40" s="26"/>
      <c r="W40" s="26"/>
      <c r="X40" s="26"/>
      <c r="Y40" s="26"/>
      <c r="Z40" s="26"/>
    </row>
    <row r="41" spans="1:26" ht="14.25" customHeight="1" x14ac:dyDescent="0.25">
      <c r="A41" s="15">
        <v>44227</v>
      </c>
      <c r="B41" s="16">
        <v>30715039962</v>
      </c>
      <c r="C41" s="17" t="s">
        <v>112</v>
      </c>
      <c r="D41" s="18" t="s">
        <v>113</v>
      </c>
      <c r="E41" s="19" t="s">
        <v>113</v>
      </c>
      <c r="F41" s="20">
        <v>61</v>
      </c>
      <c r="G41" s="21">
        <v>16</v>
      </c>
      <c r="H41" s="22"/>
      <c r="I41" s="23">
        <v>0.61</v>
      </c>
      <c r="J41" s="23">
        <v>0.39</v>
      </c>
      <c r="K41" s="24"/>
      <c r="L41" s="23">
        <v>0.47</v>
      </c>
      <c r="M41" s="38"/>
      <c r="N41" s="22"/>
      <c r="O41" s="23">
        <v>0.34</v>
      </c>
      <c r="P41" s="23">
        <v>0.18</v>
      </c>
      <c r="Q41" s="26"/>
      <c r="R41" s="26"/>
      <c r="S41" s="26"/>
      <c r="T41" s="26"/>
      <c r="U41" s="26"/>
      <c r="V41" s="26"/>
      <c r="W41" s="26"/>
      <c r="X41" s="26"/>
      <c r="Y41" s="26"/>
      <c r="Z41" s="26"/>
    </row>
    <row r="42" spans="1:26" ht="14.25" customHeight="1" x14ac:dyDescent="0.25">
      <c r="A42" s="27">
        <v>44227</v>
      </c>
      <c r="B42" s="28">
        <v>30716219859</v>
      </c>
      <c r="C42" s="29" t="s">
        <v>114</v>
      </c>
      <c r="D42" s="30" t="s">
        <v>115</v>
      </c>
      <c r="E42" s="31" t="s">
        <v>115</v>
      </c>
      <c r="F42" s="32">
        <v>18</v>
      </c>
      <c r="G42" s="33">
        <v>5</v>
      </c>
      <c r="H42" s="35"/>
      <c r="I42" s="34">
        <v>0.98</v>
      </c>
      <c r="J42" s="35"/>
      <c r="K42" s="39">
        <v>0.02</v>
      </c>
      <c r="L42" s="34">
        <v>1</v>
      </c>
      <c r="M42" s="37"/>
      <c r="N42" s="35"/>
      <c r="O42" s="35"/>
      <c r="P42" s="35"/>
      <c r="Q42" s="26"/>
      <c r="R42" s="26"/>
      <c r="S42" s="26"/>
      <c r="T42" s="26"/>
      <c r="U42" s="26"/>
      <c r="V42" s="26"/>
      <c r="W42" s="26"/>
      <c r="X42" s="26"/>
      <c r="Y42" s="26"/>
      <c r="Z42" s="26"/>
    </row>
    <row r="43" spans="1:26" ht="14.25" customHeight="1" x14ac:dyDescent="0.25">
      <c r="A43" s="15">
        <v>44227</v>
      </c>
      <c r="B43" s="16">
        <v>30716321149</v>
      </c>
      <c r="C43" s="17" t="s">
        <v>116</v>
      </c>
      <c r="D43" s="18" t="s">
        <v>117</v>
      </c>
      <c r="E43" s="19" t="s">
        <v>117</v>
      </c>
      <c r="F43" s="20">
        <v>3</v>
      </c>
      <c r="G43" s="21">
        <v>1</v>
      </c>
      <c r="H43" s="22"/>
      <c r="I43" s="23">
        <v>1</v>
      </c>
      <c r="J43" s="22"/>
      <c r="K43" s="24"/>
      <c r="L43" s="23">
        <v>1</v>
      </c>
      <c r="M43" s="38"/>
      <c r="N43" s="22"/>
      <c r="O43" s="22"/>
      <c r="P43" s="22"/>
      <c r="Q43" s="26"/>
      <c r="R43" s="26"/>
      <c r="S43" s="26"/>
      <c r="T43" s="26"/>
      <c r="U43" s="26"/>
      <c r="V43" s="26"/>
      <c r="W43" s="26"/>
      <c r="X43" s="26"/>
      <c r="Y43" s="26"/>
      <c r="Z43" s="26"/>
    </row>
    <row r="44" spans="1:26" ht="14.25" customHeight="1" x14ac:dyDescent="0.25">
      <c r="A44" s="27">
        <v>44227</v>
      </c>
      <c r="B44" s="28">
        <v>33708194919</v>
      </c>
      <c r="C44" s="29" t="s">
        <v>118</v>
      </c>
      <c r="D44" s="30" t="s">
        <v>119</v>
      </c>
      <c r="E44" s="31" t="s">
        <v>120</v>
      </c>
      <c r="F44" s="32">
        <v>168</v>
      </c>
      <c r="G44" s="33">
        <v>20</v>
      </c>
      <c r="H44" s="35"/>
      <c r="I44" s="34">
        <v>0.65</v>
      </c>
      <c r="J44" s="34">
        <v>0.35</v>
      </c>
      <c r="K44" s="36"/>
      <c r="L44" s="34">
        <v>0.05</v>
      </c>
      <c r="M44" s="40">
        <v>0.04</v>
      </c>
      <c r="N44" s="34">
        <v>0.1</v>
      </c>
      <c r="O44" s="34">
        <v>0.33</v>
      </c>
      <c r="P44" s="34">
        <v>0.49</v>
      </c>
      <c r="Q44" s="26"/>
      <c r="R44" s="26"/>
      <c r="S44" s="26"/>
      <c r="T44" s="26"/>
      <c r="U44" s="26"/>
      <c r="V44" s="26"/>
      <c r="W44" s="26"/>
      <c r="X44" s="26"/>
      <c r="Y44" s="26"/>
      <c r="Z44" s="26"/>
    </row>
    <row r="45" spans="1:26" ht="14.25" customHeight="1" x14ac:dyDescent="0.25">
      <c r="A45" s="15">
        <v>44227</v>
      </c>
      <c r="B45" s="16">
        <v>33715214569</v>
      </c>
      <c r="C45" s="17" t="s">
        <v>121</v>
      </c>
      <c r="D45" s="18" t="s">
        <v>122</v>
      </c>
      <c r="E45" s="19" t="s">
        <v>123</v>
      </c>
      <c r="F45" s="20">
        <v>55</v>
      </c>
      <c r="G45" s="21">
        <v>8</v>
      </c>
      <c r="H45" s="23">
        <v>0.04</v>
      </c>
      <c r="I45" s="23">
        <v>0.6</v>
      </c>
      <c r="J45" s="23">
        <v>0.36</v>
      </c>
      <c r="K45" s="24"/>
      <c r="L45" s="22"/>
      <c r="M45" s="38"/>
      <c r="N45" s="22"/>
      <c r="O45" s="22"/>
      <c r="P45" s="23">
        <v>1</v>
      </c>
      <c r="Q45" s="26"/>
      <c r="R45" s="26"/>
      <c r="S45" s="26"/>
      <c r="T45" s="26"/>
      <c r="U45" s="26"/>
      <c r="V45" s="26"/>
      <c r="W45" s="26"/>
      <c r="X45" s="26"/>
      <c r="Y45" s="26"/>
      <c r="Z45" s="26"/>
    </row>
    <row r="46" spans="1:26" ht="14.25" customHeight="1" x14ac:dyDescent="0.25">
      <c r="A46" s="42">
        <v>44227</v>
      </c>
      <c r="B46" s="43">
        <v>30708602791</v>
      </c>
      <c r="C46" s="44" t="s">
        <v>124</v>
      </c>
      <c r="D46" s="30" t="s">
        <v>125</v>
      </c>
      <c r="E46" s="31" t="s">
        <v>126</v>
      </c>
      <c r="F46" s="32">
        <v>141</v>
      </c>
      <c r="G46" s="33">
        <v>31</v>
      </c>
      <c r="H46" s="34">
        <v>0.04</v>
      </c>
      <c r="I46" s="34">
        <v>0.52</v>
      </c>
      <c r="J46" s="34">
        <v>0.45</v>
      </c>
      <c r="K46" s="36"/>
      <c r="L46" s="34">
        <v>0.28000000000000003</v>
      </c>
      <c r="M46" s="40">
        <v>0.26</v>
      </c>
      <c r="N46" s="34">
        <v>0.23</v>
      </c>
      <c r="O46" s="34">
        <v>0.13</v>
      </c>
      <c r="P46" s="34">
        <v>0.1</v>
      </c>
      <c r="Q46" s="26"/>
      <c r="R46" s="26"/>
      <c r="S46" s="26"/>
      <c r="T46" s="26"/>
      <c r="U46" s="26"/>
      <c r="V46" s="26"/>
      <c r="W46" s="26"/>
      <c r="X46" s="26"/>
      <c r="Y46" s="26"/>
      <c r="Z46" s="26"/>
    </row>
    <row r="47" spans="1:26" ht="14.25" customHeight="1" x14ac:dyDescent="0.25">
      <c r="A47" s="6">
        <v>44228</v>
      </c>
      <c r="B47" s="7">
        <v>30709377295</v>
      </c>
      <c r="C47" s="8" t="s">
        <v>16</v>
      </c>
      <c r="D47" s="9" t="s">
        <v>127</v>
      </c>
      <c r="E47" s="10" t="s">
        <v>128</v>
      </c>
      <c r="F47" s="45">
        <v>3610</v>
      </c>
      <c r="G47" s="46">
        <v>400</v>
      </c>
      <c r="H47" s="47">
        <v>0.43314948146014709</v>
      </c>
      <c r="I47" s="47">
        <v>0.39685220116992898</v>
      </c>
      <c r="J47" s="47">
        <v>0.15004173375911845</v>
      </c>
      <c r="K47" s="48">
        <v>1.9956583610805545E-2</v>
      </c>
      <c r="L47" s="47">
        <v>2.5463866199443415E-2</v>
      </c>
      <c r="M47" s="47">
        <v>5.1363509424946968E-2</v>
      </c>
      <c r="N47" s="47">
        <v>7.2374158522316434E-2</v>
      </c>
      <c r="O47" s="47">
        <v>0.18060830315886983</v>
      </c>
      <c r="P47" s="47">
        <v>0.67019016269442355</v>
      </c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4.25" customHeight="1" x14ac:dyDescent="0.25">
      <c r="A48" s="15">
        <v>44228</v>
      </c>
      <c r="B48" s="16">
        <v>30709399426</v>
      </c>
      <c r="C48" s="17" t="s">
        <v>19</v>
      </c>
      <c r="D48" s="18" t="s">
        <v>129</v>
      </c>
      <c r="E48" s="19" t="s">
        <v>130</v>
      </c>
      <c r="F48" s="49">
        <v>16</v>
      </c>
      <c r="G48" s="50">
        <v>3</v>
      </c>
      <c r="H48" s="22">
        <v>0</v>
      </c>
      <c r="I48" s="22">
        <v>1</v>
      </c>
      <c r="J48" s="22">
        <v>0</v>
      </c>
      <c r="K48" s="24">
        <v>0</v>
      </c>
      <c r="L48" s="22">
        <v>0.36161776367961934</v>
      </c>
      <c r="M48" s="38">
        <v>0.58683584456780336</v>
      </c>
      <c r="N48" s="22">
        <v>0</v>
      </c>
      <c r="O48" s="22">
        <v>0</v>
      </c>
      <c r="P48" s="22">
        <v>5.1546391752577317E-2</v>
      </c>
      <c r="Q48" s="26"/>
      <c r="R48" s="26"/>
      <c r="S48" s="26"/>
      <c r="T48" s="26"/>
      <c r="U48" s="26"/>
      <c r="V48" s="26"/>
      <c r="W48" s="26"/>
      <c r="X48" s="26"/>
      <c r="Y48" s="26"/>
      <c r="Z48" s="26"/>
    </row>
    <row r="49" spans="1:26" ht="14.25" customHeight="1" x14ac:dyDescent="0.25">
      <c r="A49" s="27">
        <v>44228</v>
      </c>
      <c r="B49" s="28">
        <v>30705458835</v>
      </c>
      <c r="C49" s="29" t="s">
        <v>22</v>
      </c>
      <c r="D49" s="30" t="s">
        <v>131</v>
      </c>
      <c r="E49" s="31" t="s">
        <v>132</v>
      </c>
      <c r="F49" s="51">
        <v>9</v>
      </c>
      <c r="G49" s="52">
        <v>3</v>
      </c>
      <c r="H49" s="35">
        <v>0.63840849386350318</v>
      </c>
      <c r="I49" s="35">
        <v>0</v>
      </c>
      <c r="J49" s="35">
        <v>0.36159150613649677</v>
      </c>
      <c r="K49" s="36">
        <v>0</v>
      </c>
      <c r="L49" s="35">
        <v>6.4098521813252429E-2</v>
      </c>
      <c r="M49" s="37">
        <v>0.29749298432324439</v>
      </c>
      <c r="N49" s="35">
        <v>0</v>
      </c>
      <c r="O49" s="35">
        <v>0.18034482947289468</v>
      </c>
      <c r="P49" s="35">
        <v>0.45806366439060858</v>
      </c>
      <c r="Q49" s="26"/>
      <c r="R49" s="26"/>
      <c r="S49" s="26"/>
      <c r="T49" s="26"/>
      <c r="U49" s="26"/>
      <c r="V49" s="26"/>
      <c r="W49" s="26"/>
      <c r="X49" s="26"/>
      <c r="Y49" s="26"/>
      <c r="Z49" s="26"/>
    </row>
    <row r="50" spans="1:26" ht="14.25" customHeight="1" x14ac:dyDescent="0.25">
      <c r="A50" s="15">
        <v>44228</v>
      </c>
      <c r="B50" s="16">
        <v>30708255102</v>
      </c>
      <c r="C50" s="17" t="s">
        <v>25</v>
      </c>
      <c r="D50" s="18" t="s">
        <v>133</v>
      </c>
      <c r="E50" s="19" t="s">
        <v>29</v>
      </c>
      <c r="F50" s="49">
        <v>2</v>
      </c>
      <c r="G50" s="50">
        <v>2</v>
      </c>
      <c r="H50" s="22">
        <v>0.58858725776348053</v>
      </c>
      <c r="I50" s="22">
        <v>0.41141274223651952</v>
      </c>
      <c r="J50" s="22">
        <v>0</v>
      </c>
      <c r="K50" s="24">
        <v>0</v>
      </c>
      <c r="L50" s="22">
        <v>0</v>
      </c>
      <c r="M50" s="38">
        <v>0</v>
      </c>
      <c r="N50" s="22">
        <v>0</v>
      </c>
      <c r="O50" s="22">
        <v>0</v>
      </c>
      <c r="P50" s="22">
        <v>1</v>
      </c>
      <c r="Q50" s="26"/>
      <c r="R50" s="26"/>
      <c r="S50" s="26"/>
      <c r="T50" s="26"/>
      <c r="U50" s="26"/>
      <c r="V50" s="26"/>
      <c r="W50" s="26"/>
      <c r="X50" s="26"/>
      <c r="Y50" s="26"/>
      <c r="Z50" s="26"/>
    </row>
    <row r="51" spans="1:26" ht="14.25" customHeight="1" x14ac:dyDescent="0.25">
      <c r="A51" s="27">
        <v>44228</v>
      </c>
      <c r="B51" s="28">
        <v>30712443487</v>
      </c>
      <c r="C51" s="29" t="s">
        <v>28</v>
      </c>
      <c r="D51" s="30" t="s">
        <v>134</v>
      </c>
      <c r="E51" s="31" t="s">
        <v>134</v>
      </c>
      <c r="F51" s="51">
        <v>4</v>
      </c>
      <c r="G51" s="52">
        <v>1</v>
      </c>
      <c r="H51" s="35">
        <v>0</v>
      </c>
      <c r="I51" s="35">
        <v>1</v>
      </c>
      <c r="J51" s="35">
        <v>0</v>
      </c>
      <c r="K51" s="36">
        <v>0</v>
      </c>
      <c r="L51" s="35">
        <v>1</v>
      </c>
      <c r="M51" s="37">
        <v>0</v>
      </c>
      <c r="N51" s="35">
        <v>0</v>
      </c>
      <c r="O51" s="35">
        <v>0</v>
      </c>
      <c r="P51" s="35">
        <v>0</v>
      </c>
      <c r="Q51" s="26"/>
      <c r="R51" s="26"/>
      <c r="S51" s="26"/>
      <c r="T51" s="26"/>
      <c r="U51" s="26"/>
      <c r="V51" s="26"/>
      <c r="W51" s="26"/>
      <c r="X51" s="26"/>
      <c r="Y51" s="26"/>
      <c r="Z51" s="26"/>
    </row>
    <row r="52" spans="1:26" ht="14.25" customHeight="1" x14ac:dyDescent="0.25">
      <c r="A52" s="15">
        <v>44228</v>
      </c>
      <c r="B52" s="16">
        <v>30708844620</v>
      </c>
      <c r="C52" s="17" t="s">
        <v>30</v>
      </c>
      <c r="D52" s="18" t="s">
        <v>135</v>
      </c>
      <c r="E52" s="19" t="s">
        <v>136</v>
      </c>
      <c r="F52" s="49">
        <v>62</v>
      </c>
      <c r="G52" s="50">
        <v>11</v>
      </c>
      <c r="H52" s="22">
        <v>0</v>
      </c>
      <c r="I52" s="22">
        <v>0.7465302069461951</v>
      </c>
      <c r="J52" s="22">
        <v>0.25346979305380485</v>
      </c>
      <c r="K52" s="24">
        <v>0</v>
      </c>
      <c r="L52" s="22">
        <v>0.13066880033889644</v>
      </c>
      <c r="M52" s="38">
        <v>0</v>
      </c>
      <c r="N52" s="22">
        <v>0.14034399167418105</v>
      </c>
      <c r="O52" s="22">
        <v>0.26805306912603155</v>
      </c>
      <c r="P52" s="22">
        <v>0.46093413886089096</v>
      </c>
      <c r="Q52" s="26"/>
      <c r="R52" s="26"/>
      <c r="S52" s="26"/>
      <c r="T52" s="26"/>
      <c r="U52" s="26"/>
      <c r="V52" s="26"/>
      <c r="W52" s="26"/>
      <c r="X52" s="26"/>
      <c r="Y52" s="26"/>
      <c r="Z52" s="26"/>
    </row>
    <row r="53" spans="1:26" ht="14.25" customHeight="1" x14ac:dyDescent="0.25">
      <c r="A53" s="27">
        <v>44228</v>
      </c>
      <c r="B53" s="28">
        <v>33714924139</v>
      </c>
      <c r="C53" s="29" t="s">
        <v>33</v>
      </c>
      <c r="D53" s="30" t="s">
        <v>137</v>
      </c>
      <c r="E53" s="31" t="s">
        <v>138</v>
      </c>
      <c r="F53" s="51">
        <v>314</v>
      </c>
      <c r="G53" s="52">
        <v>61</v>
      </c>
      <c r="H53" s="35">
        <v>0.35871107153653498</v>
      </c>
      <c r="I53" s="35">
        <v>0.47958636783262532</v>
      </c>
      <c r="J53" s="35">
        <v>0.15563704376226561</v>
      </c>
      <c r="K53" s="36">
        <v>6.0655168685741501E-3</v>
      </c>
      <c r="L53" s="35">
        <v>2.3308206771255166E-3</v>
      </c>
      <c r="M53" s="37">
        <v>1.2463748288585107E-2</v>
      </c>
      <c r="N53" s="35">
        <v>3.9053576383234401E-4</v>
      </c>
      <c r="O53" s="35">
        <v>0.24380609408932707</v>
      </c>
      <c r="P53" s="35">
        <v>0.74100880118112999</v>
      </c>
      <c r="Q53" s="26"/>
      <c r="R53" s="26"/>
      <c r="S53" s="26"/>
      <c r="T53" s="26"/>
      <c r="U53" s="26"/>
      <c r="V53" s="26"/>
      <c r="W53" s="26"/>
      <c r="X53" s="26"/>
      <c r="Y53" s="26"/>
      <c r="Z53" s="26"/>
    </row>
    <row r="54" spans="1:26" ht="14.25" customHeight="1" x14ac:dyDescent="0.25">
      <c r="A54" s="15">
        <v>44228</v>
      </c>
      <c r="B54" s="16">
        <v>30715060953</v>
      </c>
      <c r="C54" s="17" t="s">
        <v>36</v>
      </c>
      <c r="D54" s="18" t="s">
        <v>139</v>
      </c>
      <c r="E54" s="19" t="s">
        <v>139</v>
      </c>
      <c r="F54" s="49">
        <v>123</v>
      </c>
      <c r="G54" s="50">
        <v>33</v>
      </c>
      <c r="H54" s="22">
        <v>0</v>
      </c>
      <c r="I54" s="22">
        <v>0.33112137149663251</v>
      </c>
      <c r="J54" s="22">
        <v>0.66887862850336732</v>
      </c>
      <c r="K54" s="24">
        <v>0</v>
      </c>
      <c r="L54" s="22">
        <v>3.116934862452991E-2</v>
      </c>
      <c r="M54" s="38">
        <v>9.727631747225346E-2</v>
      </c>
      <c r="N54" s="22">
        <v>1.9941857600055214E-2</v>
      </c>
      <c r="O54" s="22">
        <v>0.63885328357789195</v>
      </c>
      <c r="P54" s="22">
        <v>0.21275919272526944</v>
      </c>
      <c r="Q54" s="26"/>
      <c r="R54" s="26"/>
      <c r="S54" s="26"/>
      <c r="T54" s="26"/>
      <c r="U54" s="26"/>
      <c r="V54" s="26"/>
      <c r="W54" s="26"/>
      <c r="X54" s="26"/>
      <c r="Y54" s="26"/>
      <c r="Z54" s="26"/>
    </row>
    <row r="55" spans="1:26" ht="14.25" customHeight="1" x14ac:dyDescent="0.25">
      <c r="A55" s="27">
        <v>44228</v>
      </c>
      <c r="B55" s="28">
        <v>30708802979</v>
      </c>
      <c r="C55" s="29" t="s">
        <v>38</v>
      </c>
      <c r="D55" s="30" t="s">
        <v>140</v>
      </c>
      <c r="E55" s="31" t="s">
        <v>141</v>
      </c>
      <c r="F55" s="51">
        <v>585</v>
      </c>
      <c r="G55" s="52">
        <v>115</v>
      </c>
      <c r="H55" s="35">
        <v>0.24631848688939828</v>
      </c>
      <c r="I55" s="35">
        <v>0.64251155017234141</v>
      </c>
      <c r="J55" s="35">
        <v>0.11039417077444189</v>
      </c>
      <c r="K55" s="36">
        <v>7.7579216381840066E-4</v>
      </c>
      <c r="L55" s="35">
        <v>0.17373471306733343</v>
      </c>
      <c r="M55" s="37">
        <v>6.3413672224803166E-2</v>
      </c>
      <c r="N55" s="35">
        <v>5.2532782681465683E-2</v>
      </c>
      <c r="O55" s="35">
        <v>0.11119834802652286</v>
      </c>
      <c r="P55" s="35">
        <v>0.59912048399987483</v>
      </c>
      <c r="Q55" s="26"/>
      <c r="R55" s="26"/>
      <c r="S55" s="26"/>
      <c r="T55" s="26"/>
      <c r="U55" s="26"/>
      <c r="V55" s="26"/>
      <c r="W55" s="26"/>
      <c r="X55" s="26"/>
      <c r="Y55" s="26"/>
      <c r="Z55" s="26"/>
    </row>
    <row r="56" spans="1:26" ht="14.25" customHeight="1" x14ac:dyDescent="0.25">
      <c r="A56" s="15">
        <v>44228</v>
      </c>
      <c r="B56" s="16">
        <v>30714824631</v>
      </c>
      <c r="C56" s="17" t="s">
        <v>41</v>
      </c>
      <c r="D56" s="18" t="s">
        <v>142</v>
      </c>
      <c r="E56" s="19" t="s">
        <v>143</v>
      </c>
      <c r="F56" s="49">
        <v>151</v>
      </c>
      <c r="G56" s="50">
        <v>24</v>
      </c>
      <c r="H56" s="22">
        <v>2.1700233126804247E-2</v>
      </c>
      <c r="I56" s="22">
        <v>0.45284017554837275</v>
      </c>
      <c r="J56" s="22">
        <v>0.52545959132482345</v>
      </c>
      <c r="K56" s="24">
        <v>0</v>
      </c>
      <c r="L56" s="22">
        <v>0</v>
      </c>
      <c r="M56" s="38">
        <v>0</v>
      </c>
      <c r="N56" s="22">
        <v>0</v>
      </c>
      <c r="O56" s="22">
        <v>0.34618262122272792</v>
      </c>
      <c r="P56" s="22">
        <v>0.65381737877727208</v>
      </c>
      <c r="Q56" s="26"/>
      <c r="R56" s="26"/>
      <c r="S56" s="26"/>
      <c r="T56" s="26"/>
      <c r="U56" s="26"/>
      <c r="V56" s="26"/>
      <c r="W56" s="26"/>
      <c r="X56" s="26"/>
      <c r="Y56" s="26"/>
      <c r="Z56" s="26"/>
    </row>
    <row r="57" spans="1:26" ht="14.25" customHeight="1" x14ac:dyDescent="0.25">
      <c r="A57" s="27">
        <v>44228</v>
      </c>
      <c r="B57" s="28">
        <v>30714951617</v>
      </c>
      <c r="C57" s="29" t="s">
        <v>44</v>
      </c>
      <c r="D57" s="30" t="s">
        <v>144</v>
      </c>
      <c r="E57" s="31" t="s">
        <v>145</v>
      </c>
      <c r="F57" s="51">
        <v>6</v>
      </c>
      <c r="G57" s="52">
        <v>6</v>
      </c>
      <c r="H57" s="35">
        <v>0.33390579211788707</v>
      </c>
      <c r="I57" s="35">
        <v>6.6471146814920459E-2</v>
      </c>
      <c r="J57" s="35">
        <v>0.59962306106719243</v>
      </c>
      <c r="K57" s="36">
        <v>0</v>
      </c>
      <c r="L57" s="35">
        <v>0.29045061602581357</v>
      </c>
      <c r="M57" s="37">
        <v>0.37564359185629936</v>
      </c>
      <c r="N57" s="35">
        <v>0</v>
      </c>
      <c r="O57" s="35">
        <v>0.11023186180820715</v>
      </c>
      <c r="P57" s="35">
        <v>0.22367393030967997</v>
      </c>
      <c r="Q57" s="26"/>
      <c r="R57" s="26"/>
      <c r="S57" s="26"/>
      <c r="T57" s="26"/>
      <c r="U57" s="26"/>
      <c r="V57" s="26"/>
      <c r="W57" s="26"/>
      <c r="X57" s="26"/>
      <c r="Y57" s="26"/>
      <c r="Z57" s="26"/>
    </row>
    <row r="58" spans="1:26" ht="14.25" customHeight="1" x14ac:dyDescent="0.25">
      <c r="A58" s="15">
        <v>44228</v>
      </c>
      <c r="B58" s="16">
        <v>30709061824</v>
      </c>
      <c r="C58" s="17" t="s">
        <v>47</v>
      </c>
      <c r="D58" s="18" t="s">
        <v>146</v>
      </c>
      <c r="E58" s="19" t="s">
        <v>147</v>
      </c>
      <c r="F58" s="49">
        <v>353</v>
      </c>
      <c r="G58" s="50">
        <v>51</v>
      </c>
      <c r="H58" s="22">
        <v>0.12340166054440989</v>
      </c>
      <c r="I58" s="22">
        <v>0.65855016709578895</v>
      </c>
      <c r="J58" s="22">
        <v>0.21746647452766224</v>
      </c>
      <c r="K58" s="24">
        <v>5.8169783213890547E-4</v>
      </c>
      <c r="L58" s="22">
        <v>3.5809832135190095E-2</v>
      </c>
      <c r="M58" s="38">
        <v>0</v>
      </c>
      <c r="N58" s="22">
        <v>5.9608141279375425E-3</v>
      </c>
      <c r="O58" s="22">
        <v>0.1053541643410788</v>
      </c>
      <c r="P58" s="22">
        <v>0.85287518939579354</v>
      </c>
      <c r="Q58" s="26"/>
      <c r="R58" s="26"/>
      <c r="S58" s="26"/>
      <c r="T58" s="26"/>
      <c r="U58" s="26"/>
      <c r="V58" s="26"/>
      <c r="W58" s="26"/>
      <c r="X58" s="26"/>
      <c r="Y58" s="26"/>
      <c r="Z58" s="26"/>
    </row>
    <row r="59" spans="1:26" ht="14.25" customHeight="1" x14ac:dyDescent="0.25">
      <c r="A59" s="27">
        <v>44228</v>
      </c>
      <c r="B59" s="28">
        <v>30715434969</v>
      </c>
      <c r="C59" s="29" t="s">
        <v>50</v>
      </c>
      <c r="D59" s="30" t="s">
        <v>148</v>
      </c>
      <c r="E59" s="31" t="s">
        <v>149</v>
      </c>
      <c r="F59" s="51">
        <v>97</v>
      </c>
      <c r="G59" s="52">
        <v>17</v>
      </c>
      <c r="H59" s="35">
        <v>0.49352960740814611</v>
      </c>
      <c r="I59" s="35">
        <v>0.50647039259185389</v>
      </c>
      <c r="J59" s="35">
        <v>0</v>
      </c>
      <c r="K59" s="36">
        <v>0</v>
      </c>
      <c r="L59" s="35">
        <v>6.6758030461005688E-3</v>
      </c>
      <c r="M59" s="37">
        <v>2.3993281201221853E-2</v>
      </c>
      <c r="N59" s="35">
        <v>0.18665625515544451</v>
      </c>
      <c r="O59" s="35">
        <v>7.2149302633241319E-2</v>
      </c>
      <c r="P59" s="35">
        <v>0.71052535796399174</v>
      </c>
      <c r="Q59" s="26"/>
      <c r="R59" s="26"/>
      <c r="S59" s="26"/>
      <c r="T59" s="26"/>
      <c r="U59" s="26"/>
      <c r="V59" s="26"/>
      <c r="W59" s="26"/>
      <c r="X59" s="26"/>
      <c r="Y59" s="26"/>
      <c r="Z59" s="26"/>
    </row>
    <row r="60" spans="1:26" ht="14.25" customHeight="1" x14ac:dyDescent="0.25">
      <c r="A60" s="15">
        <v>44228</v>
      </c>
      <c r="B60" s="16">
        <v>30697281106</v>
      </c>
      <c r="C60" s="17" t="s">
        <v>53</v>
      </c>
      <c r="D60" s="18" t="s">
        <v>150</v>
      </c>
      <c r="E60" s="19" t="s">
        <v>151</v>
      </c>
      <c r="F60" s="49">
        <v>118</v>
      </c>
      <c r="G60" s="50">
        <v>15</v>
      </c>
      <c r="H60" s="22">
        <v>0</v>
      </c>
      <c r="I60" s="22">
        <v>0.80982953376262001</v>
      </c>
      <c r="J60" s="22">
        <v>0.19017046623737988</v>
      </c>
      <c r="K60" s="24">
        <v>0</v>
      </c>
      <c r="L60" s="22">
        <v>0.11011516880979212</v>
      </c>
      <c r="M60" s="38">
        <v>2.8864580733589693E-2</v>
      </c>
      <c r="N60" s="22">
        <v>5.396699745599547E-3</v>
      </c>
      <c r="O60" s="22">
        <v>0.15871579888399701</v>
      </c>
      <c r="P60" s="22">
        <v>0.69690775182702158</v>
      </c>
      <c r="Q60" s="26"/>
      <c r="R60" s="26"/>
      <c r="S60" s="26"/>
      <c r="T60" s="26"/>
      <c r="U60" s="26"/>
      <c r="V60" s="26"/>
      <c r="W60" s="26"/>
      <c r="X60" s="26"/>
      <c r="Y60" s="26"/>
      <c r="Z60" s="26"/>
    </row>
    <row r="61" spans="1:26" ht="14.25" customHeight="1" x14ac:dyDescent="0.25">
      <c r="A61" s="27">
        <v>44228</v>
      </c>
      <c r="B61" s="28">
        <v>30714587451</v>
      </c>
      <c r="C61" s="29" t="s">
        <v>56</v>
      </c>
      <c r="D61" s="30" t="s">
        <v>152</v>
      </c>
      <c r="E61" s="31" t="s">
        <v>153</v>
      </c>
      <c r="F61" s="51">
        <v>126</v>
      </c>
      <c r="G61" s="52">
        <v>42</v>
      </c>
      <c r="H61" s="35">
        <v>7.4491534206006293E-2</v>
      </c>
      <c r="I61" s="35">
        <v>0.82688054741104733</v>
      </c>
      <c r="J61" s="35">
        <v>9.8627918382946322E-2</v>
      </c>
      <c r="K61" s="36">
        <v>0</v>
      </c>
      <c r="L61" s="35">
        <v>1.0187047717171266E-2</v>
      </c>
      <c r="M61" s="37">
        <v>8.244324776957436E-2</v>
      </c>
      <c r="N61" s="35">
        <v>0.10798707189420156</v>
      </c>
      <c r="O61" s="35">
        <v>0.31908384841618354</v>
      </c>
      <c r="P61" s="35">
        <v>0.48029878420286926</v>
      </c>
      <c r="Q61" s="26"/>
      <c r="R61" s="26"/>
      <c r="S61" s="26"/>
      <c r="T61" s="26"/>
      <c r="U61" s="26"/>
      <c r="V61" s="26"/>
      <c r="W61" s="26"/>
      <c r="X61" s="26"/>
      <c r="Y61" s="26"/>
      <c r="Z61" s="26"/>
    </row>
    <row r="62" spans="1:26" ht="14.25" customHeight="1" x14ac:dyDescent="0.25">
      <c r="A62" s="15">
        <v>44228</v>
      </c>
      <c r="B62" s="16">
        <v>30708768924</v>
      </c>
      <c r="C62" s="17" t="s">
        <v>59</v>
      </c>
      <c r="D62" s="18" t="s">
        <v>154</v>
      </c>
      <c r="E62" s="19" t="s">
        <v>155</v>
      </c>
      <c r="F62" s="49">
        <v>154</v>
      </c>
      <c r="G62" s="50">
        <v>20</v>
      </c>
      <c r="H62" s="22">
        <v>0</v>
      </c>
      <c r="I62" s="22">
        <v>0.94470968927307419</v>
      </c>
      <c r="J62" s="22">
        <v>5.5290310726925661E-2</v>
      </c>
      <c r="K62" s="24">
        <v>0</v>
      </c>
      <c r="L62" s="22">
        <v>6.8750965406115624E-2</v>
      </c>
      <c r="M62" s="38">
        <v>0.11493909316133384</v>
      </c>
      <c r="N62" s="22">
        <v>0.10932065475855525</v>
      </c>
      <c r="O62" s="22">
        <v>0.22660069294773247</v>
      </c>
      <c r="P62" s="22">
        <v>0.48038859372626275</v>
      </c>
      <c r="Q62" s="26"/>
      <c r="R62" s="26"/>
      <c r="S62" s="26"/>
      <c r="T62" s="26"/>
      <c r="U62" s="26"/>
      <c r="V62" s="26"/>
      <c r="W62" s="26"/>
      <c r="X62" s="26"/>
      <c r="Y62" s="26"/>
      <c r="Z62" s="26"/>
    </row>
    <row r="63" spans="1:26" ht="14.25" customHeight="1" x14ac:dyDescent="0.25">
      <c r="A63" s="27">
        <v>44228</v>
      </c>
      <c r="B63" s="28">
        <v>33707610579</v>
      </c>
      <c r="C63" s="29" t="s">
        <v>62</v>
      </c>
      <c r="D63" s="30" t="s">
        <v>156</v>
      </c>
      <c r="E63" s="31" t="s">
        <v>157</v>
      </c>
      <c r="F63" s="51">
        <v>1025</v>
      </c>
      <c r="G63" s="52">
        <v>95</v>
      </c>
      <c r="H63" s="35">
        <v>4.7701674625055222E-2</v>
      </c>
      <c r="I63" s="35">
        <v>0.47779122095126614</v>
      </c>
      <c r="J63" s="35">
        <v>0.4332902817409881</v>
      </c>
      <c r="K63" s="36">
        <v>4.1216822682690557E-2</v>
      </c>
      <c r="L63" s="35">
        <v>0</v>
      </c>
      <c r="M63" s="37">
        <v>0</v>
      </c>
      <c r="N63" s="35">
        <v>3.1868218701849256E-2</v>
      </c>
      <c r="O63" s="35">
        <v>0.61114570408133617</v>
      </c>
      <c r="P63" s="35">
        <v>0.35698607721681452</v>
      </c>
      <c r="Q63" s="26"/>
      <c r="R63" s="26"/>
      <c r="S63" s="26"/>
      <c r="T63" s="26"/>
      <c r="U63" s="26"/>
      <c r="V63" s="26"/>
      <c r="W63" s="26"/>
      <c r="X63" s="26"/>
      <c r="Y63" s="26"/>
      <c r="Z63" s="26"/>
    </row>
    <row r="64" spans="1:26" ht="14.25" customHeight="1" x14ac:dyDescent="0.25">
      <c r="A64" s="15">
        <v>44228</v>
      </c>
      <c r="B64" s="16">
        <v>30716480387</v>
      </c>
      <c r="C64" s="17" t="s">
        <v>65</v>
      </c>
      <c r="D64" s="18" t="s">
        <v>158</v>
      </c>
      <c r="E64" s="19" t="s">
        <v>158</v>
      </c>
      <c r="F64" s="49">
        <v>6</v>
      </c>
      <c r="G64" s="50">
        <v>2</v>
      </c>
      <c r="H64" s="22">
        <v>0</v>
      </c>
      <c r="I64" s="22">
        <v>1</v>
      </c>
      <c r="J64" s="22">
        <v>0</v>
      </c>
      <c r="K64" s="24">
        <v>0</v>
      </c>
      <c r="L64" s="22">
        <v>0.4369174434087883</v>
      </c>
      <c r="M64" s="38">
        <v>0</v>
      </c>
      <c r="N64" s="22">
        <v>0</v>
      </c>
      <c r="O64" s="22">
        <v>0.56308255659121176</v>
      </c>
      <c r="P64" s="22">
        <v>0</v>
      </c>
      <c r="Q64" s="26"/>
      <c r="R64" s="26"/>
      <c r="S64" s="26"/>
      <c r="T64" s="26"/>
      <c r="U64" s="26"/>
      <c r="V64" s="26"/>
      <c r="W64" s="26"/>
      <c r="X64" s="26"/>
      <c r="Y64" s="26"/>
      <c r="Z64" s="26"/>
    </row>
    <row r="65" spans="1:26" ht="14.25" customHeight="1" x14ac:dyDescent="0.25">
      <c r="A65" s="27">
        <v>44228</v>
      </c>
      <c r="B65" s="28">
        <v>30712810404</v>
      </c>
      <c r="C65" s="29" t="s">
        <v>67</v>
      </c>
      <c r="D65" s="30" t="s">
        <v>159</v>
      </c>
      <c r="E65" s="31" t="s">
        <v>160</v>
      </c>
      <c r="F65" s="51">
        <v>254</v>
      </c>
      <c r="G65" s="52">
        <v>22</v>
      </c>
      <c r="H65" s="35">
        <v>0.10384103320323952</v>
      </c>
      <c r="I65" s="35">
        <v>0.84915822065782653</v>
      </c>
      <c r="J65" s="35">
        <v>4.7000746138933881E-2</v>
      </c>
      <c r="K65" s="36">
        <v>0</v>
      </c>
      <c r="L65" s="35">
        <v>7.8334576898223134E-5</v>
      </c>
      <c r="M65" s="37">
        <v>2.6252527871157845E-2</v>
      </c>
      <c r="N65" s="35">
        <v>3.9339624518287659E-2</v>
      </c>
      <c r="O65" s="35">
        <v>0.33126879770688655</v>
      </c>
      <c r="P65" s="35">
        <v>0.60306071532676964</v>
      </c>
      <c r="Q65" s="26"/>
      <c r="R65" s="26"/>
      <c r="S65" s="26"/>
      <c r="T65" s="26"/>
      <c r="U65" s="26"/>
      <c r="V65" s="26"/>
      <c r="W65" s="26"/>
      <c r="X65" s="26"/>
      <c r="Y65" s="26"/>
      <c r="Z65" s="26"/>
    </row>
    <row r="66" spans="1:26" ht="14.25" customHeight="1" x14ac:dyDescent="0.25">
      <c r="A66" s="15">
        <v>44228</v>
      </c>
      <c r="B66" s="16">
        <v>30709422746</v>
      </c>
      <c r="C66" s="17" t="s">
        <v>70</v>
      </c>
      <c r="D66" s="18" t="s">
        <v>71</v>
      </c>
      <c r="E66" s="19" t="s">
        <v>71</v>
      </c>
      <c r="F66" s="49">
        <v>1</v>
      </c>
      <c r="G66" s="50">
        <v>1</v>
      </c>
      <c r="H66" s="22">
        <v>1</v>
      </c>
      <c r="I66" s="22">
        <v>0</v>
      </c>
      <c r="J66" s="22">
        <v>0</v>
      </c>
      <c r="K66" s="24">
        <v>0</v>
      </c>
      <c r="L66" s="22">
        <v>0</v>
      </c>
      <c r="M66" s="38">
        <v>0</v>
      </c>
      <c r="N66" s="22">
        <v>0</v>
      </c>
      <c r="O66" s="22">
        <v>0</v>
      </c>
      <c r="P66" s="22">
        <v>1</v>
      </c>
      <c r="Q66" s="26"/>
      <c r="R66" s="26"/>
      <c r="S66" s="26"/>
      <c r="T66" s="26"/>
      <c r="U66" s="26"/>
      <c r="V66" s="26"/>
      <c r="W66" s="26"/>
      <c r="X66" s="26"/>
      <c r="Y66" s="26"/>
      <c r="Z66" s="26"/>
    </row>
    <row r="67" spans="1:26" ht="14.25" customHeight="1" x14ac:dyDescent="0.25">
      <c r="A67" s="27">
        <v>44228</v>
      </c>
      <c r="B67" s="28">
        <v>30711015805</v>
      </c>
      <c r="C67" s="29" t="s">
        <v>72</v>
      </c>
      <c r="D67" s="30" t="s">
        <v>161</v>
      </c>
      <c r="E67" s="31" t="s">
        <v>162</v>
      </c>
      <c r="F67" s="51">
        <v>147</v>
      </c>
      <c r="G67" s="52">
        <v>27</v>
      </c>
      <c r="H67" s="35">
        <v>3.4809356943738365E-2</v>
      </c>
      <c r="I67" s="35">
        <v>0.70940414271419527</v>
      </c>
      <c r="J67" s="35">
        <v>0.23139287966460168</v>
      </c>
      <c r="K67" s="36">
        <v>2.4393620677464756E-2</v>
      </c>
      <c r="L67" s="35">
        <v>2.932545562813782E-2</v>
      </c>
      <c r="M67" s="37">
        <v>1.906209069174997E-2</v>
      </c>
      <c r="N67" s="35">
        <v>1.8258597357914221E-2</v>
      </c>
      <c r="O67" s="35">
        <v>4.7373837482444267E-2</v>
      </c>
      <c r="P67" s="35">
        <v>0.88598001883975375</v>
      </c>
      <c r="Q67" s="26"/>
      <c r="R67" s="26"/>
      <c r="S67" s="26"/>
      <c r="T67" s="26"/>
      <c r="U67" s="26"/>
      <c r="V67" s="26"/>
      <c r="W67" s="26"/>
      <c r="X67" s="26"/>
      <c r="Y67" s="26"/>
      <c r="Z67" s="26"/>
    </row>
    <row r="68" spans="1:26" ht="14.25" customHeight="1" x14ac:dyDescent="0.25">
      <c r="A68" s="15">
        <v>44228</v>
      </c>
      <c r="B68" s="16">
        <v>30716256398</v>
      </c>
      <c r="C68" s="17" t="s">
        <v>75</v>
      </c>
      <c r="D68" s="18" t="s">
        <v>29</v>
      </c>
      <c r="E68" s="19" t="s">
        <v>29</v>
      </c>
      <c r="F68" s="49">
        <v>0</v>
      </c>
      <c r="G68" s="50">
        <v>0</v>
      </c>
      <c r="H68" s="22"/>
      <c r="I68" s="22"/>
      <c r="J68" s="22"/>
      <c r="K68" s="24"/>
      <c r="L68" s="22"/>
      <c r="M68" s="38"/>
      <c r="N68" s="22"/>
      <c r="O68" s="22"/>
      <c r="P68" s="22"/>
      <c r="Q68" s="26"/>
      <c r="R68" s="26"/>
      <c r="S68" s="26"/>
      <c r="T68" s="26"/>
      <c r="U68" s="26"/>
      <c r="V68" s="26"/>
      <c r="W68" s="26"/>
      <c r="X68" s="26"/>
      <c r="Y68" s="26"/>
      <c r="Z68" s="26"/>
    </row>
    <row r="69" spans="1:26" ht="14.25" customHeight="1" x14ac:dyDescent="0.25">
      <c r="A69" s="27">
        <v>44228</v>
      </c>
      <c r="B69" s="28">
        <v>30709506281</v>
      </c>
      <c r="C69" s="29" t="s">
        <v>76</v>
      </c>
      <c r="D69" s="30" t="s">
        <v>163</v>
      </c>
      <c r="E69" s="31" t="s">
        <v>164</v>
      </c>
      <c r="F69" s="51">
        <v>493</v>
      </c>
      <c r="G69" s="52">
        <v>47</v>
      </c>
      <c r="H69" s="35">
        <v>0.18195681802768954</v>
      </c>
      <c r="I69" s="35">
        <v>0.59674812631962282</v>
      </c>
      <c r="J69" s="35">
        <v>0.1726593998729988</v>
      </c>
      <c r="K69" s="36">
        <v>4.8635655779688758E-2</v>
      </c>
      <c r="L69" s="35">
        <v>7.110316576293739E-2</v>
      </c>
      <c r="M69" s="37">
        <v>8.1358870395722455E-2</v>
      </c>
      <c r="N69" s="35">
        <v>0.10679051157345845</v>
      </c>
      <c r="O69" s="35">
        <v>0.16707798107805877</v>
      </c>
      <c r="P69" s="35">
        <v>0.57366947118982303</v>
      </c>
      <c r="Q69" s="26"/>
      <c r="R69" s="26"/>
      <c r="S69" s="26"/>
      <c r="T69" s="26"/>
      <c r="U69" s="26"/>
      <c r="V69" s="26"/>
      <c r="W69" s="26"/>
      <c r="X69" s="26"/>
      <c r="Y69" s="26"/>
      <c r="Z69" s="26"/>
    </row>
    <row r="70" spans="1:26" ht="14.25" customHeight="1" x14ac:dyDescent="0.25">
      <c r="A70" s="15">
        <v>44228</v>
      </c>
      <c r="B70" s="16">
        <v>30708603844</v>
      </c>
      <c r="C70" s="17" t="s">
        <v>79</v>
      </c>
      <c r="D70" s="18" t="s">
        <v>165</v>
      </c>
      <c r="E70" s="19" t="s">
        <v>166</v>
      </c>
      <c r="F70" s="49">
        <v>17</v>
      </c>
      <c r="G70" s="50">
        <v>8</v>
      </c>
      <c r="H70" s="22">
        <v>0.16679594939619349</v>
      </c>
      <c r="I70" s="22">
        <v>0.68312001815903045</v>
      </c>
      <c r="J70" s="22">
        <v>0.15008403244477614</v>
      </c>
      <c r="K70" s="24">
        <v>0</v>
      </c>
      <c r="L70" s="22">
        <v>9.3789585524962957E-2</v>
      </c>
      <c r="M70" s="38">
        <v>0.15108355816942978</v>
      </c>
      <c r="N70" s="22">
        <v>0.60155620847470304</v>
      </c>
      <c r="O70" s="22">
        <v>0.15357064783090429</v>
      </c>
      <c r="P70" s="22">
        <v>0</v>
      </c>
      <c r="Q70" s="26"/>
      <c r="R70" s="26"/>
      <c r="S70" s="26"/>
      <c r="T70" s="26"/>
      <c r="U70" s="26"/>
      <c r="V70" s="26"/>
      <c r="W70" s="26"/>
      <c r="X70" s="26"/>
      <c r="Y70" s="26"/>
      <c r="Z70" s="26"/>
    </row>
    <row r="71" spans="1:26" ht="14.25" customHeight="1" x14ac:dyDescent="0.25">
      <c r="A71" s="27">
        <v>44228</v>
      </c>
      <c r="B71" s="28">
        <v>30716459809</v>
      </c>
      <c r="C71" s="29" t="s">
        <v>82</v>
      </c>
      <c r="D71" s="30" t="s">
        <v>29</v>
      </c>
      <c r="E71" s="31" t="s">
        <v>29</v>
      </c>
      <c r="F71" s="51">
        <v>0</v>
      </c>
      <c r="G71" s="52">
        <v>0</v>
      </c>
      <c r="H71" s="35"/>
      <c r="I71" s="35"/>
      <c r="J71" s="35"/>
      <c r="K71" s="36"/>
      <c r="L71" s="35"/>
      <c r="M71" s="37"/>
      <c r="N71" s="35"/>
      <c r="O71" s="35"/>
      <c r="P71" s="35"/>
      <c r="Q71" s="26"/>
      <c r="R71" s="26"/>
      <c r="S71" s="26"/>
      <c r="T71" s="26"/>
      <c r="U71" s="26"/>
      <c r="V71" s="26"/>
      <c r="W71" s="26"/>
      <c r="X71" s="26"/>
      <c r="Y71" s="26"/>
      <c r="Z71" s="26"/>
    </row>
    <row r="72" spans="1:26" ht="14.25" customHeight="1" x14ac:dyDescent="0.25">
      <c r="A72" s="15">
        <v>44228</v>
      </c>
      <c r="B72" s="16">
        <v>33709003459</v>
      </c>
      <c r="C72" s="17" t="s">
        <v>83</v>
      </c>
      <c r="D72" s="18" t="s">
        <v>167</v>
      </c>
      <c r="E72" s="19" t="s">
        <v>167</v>
      </c>
      <c r="F72" s="49">
        <v>4</v>
      </c>
      <c r="G72" s="50">
        <v>3</v>
      </c>
      <c r="H72" s="22">
        <v>0</v>
      </c>
      <c r="I72" s="22">
        <v>0</v>
      </c>
      <c r="J72" s="22">
        <v>1</v>
      </c>
      <c r="K72" s="24">
        <v>0</v>
      </c>
      <c r="L72" s="22">
        <v>0.92256983601687792</v>
      </c>
      <c r="M72" s="38">
        <v>0</v>
      </c>
      <c r="N72" s="22">
        <v>0</v>
      </c>
      <c r="O72" s="22">
        <v>7.7430163983122066E-2</v>
      </c>
      <c r="P72" s="22">
        <v>0</v>
      </c>
      <c r="Q72" s="26"/>
      <c r="R72" s="26"/>
      <c r="S72" s="26"/>
      <c r="T72" s="26"/>
      <c r="U72" s="26"/>
      <c r="V72" s="26"/>
      <c r="W72" s="26"/>
      <c r="X72" s="26"/>
      <c r="Y72" s="26"/>
      <c r="Z72" s="26"/>
    </row>
    <row r="73" spans="1:26" ht="14.25" customHeight="1" x14ac:dyDescent="0.25">
      <c r="A73" s="27">
        <v>44228</v>
      </c>
      <c r="B73" s="28">
        <v>33716680989</v>
      </c>
      <c r="C73" s="29" t="s">
        <v>85</v>
      </c>
      <c r="D73" s="30" t="s">
        <v>29</v>
      </c>
      <c r="E73" s="31" t="s">
        <v>29</v>
      </c>
      <c r="F73" s="51">
        <v>0</v>
      </c>
      <c r="G73" s="52">
        <v>0</v>
      </c>
      <c r="H73" s="35"/>
      <c r="I73" s="35"/>
      <c r="J73" s="35"/>
      <c r="K73" s="36"/>
      <c r="L73" s="35"/>
      <c r="M73" s="37"/>
      <c r="N73" s="35"/>
      <c r="O73" s="35"/>
      <c r="P73" s="35"/>
      <c r="Q73" s="26"/>
      <c r="R73" s="26"/>
      <c r="S73" s="26"/>
      <c r="T73" s="26"/>
      <c r="U73" s="26"/>
      <c r="V73" s="26"/>
      <c r="W73" s="26"/>
      <c r="X73" s="26"/>
      <c r="Y73" s="26"/>
      <c r="Z73" s="26"/>
    </row>
    <row r="74" spans="1:26" ht="14.25" customHeight="1" x14ac:dyDescent="0.25">
      <c r="A74" s="15">
        <v>44228</v>
      </c>
      <c r="B74" s="16">
        <v>30708609915</v>
      </c>
      <c r="C74" s="17" t="s">
        <v>86</v>
      </c>
      <c r="D74" s="18" t="s">
        <v>168</v>
      </c>
      <c r="E74" s="19" t="s">
        <v>169</v>
      </c>
      <c r="F74" s="49">
        <v>426</v>
      </c>
      <c r="G74" s="50">
        <v>44</v>
      </c>
      <c r="H74" s="22">
        <v>0.23226204121209207</v>
      </c>
      <c r="I74" s="22">
        <v>0.42528955258426188</v>
      </c>
      <c r="J74" s="22">
        <v>8.3662904296575191E-2</v>
      </c>
      <c r="K74" s="24">
        <v>0.25878550190707084</v>
      </c>
      <c r="L74" s="22">
        <v>9.4786817955892812E-3</v>
      </c>
      <c r="M74" s="38">
        <v>0.64964471012596248</v>
      </c>
      <c r="N74" s="22">
        <v>5.5100039084844982E-2</v>
      </c>
      <c r="O74" s="22">
        <v>0.19925914765543451</v>
      </c>
      <c r="P74" s="22">
        <v>8.6517421338168837E-2</v>
      </c>
      <c r="Q74" s="26"/>
      <c r="R74" s="26"/>
      <c r="S74" s="26"/>
      <c r="T74" s="26"/>
      <c r="U74" s="26"/>
      <c r="V74" s="26"/>
      <c r="W74" s="26"/>
      <c r="X74" s="26"/>
      <c r="Y74" s="26"/>
      <c r="Z74" s="26"/>
    </row>
    <row r="75" spans="1:26" ht="14.25" customHeight="1" x14ac:dyDescent="0.25">
      <c r="A75" s="27">
        <v>44228</v>
      </c>
      <c r="B75" s="28">
        <v>30688331761</v>
      </c>
      <c r="C75" s="29" t="s">
        <v>89</v>
      </c>
      <c r="D75" s="30" t="s">
        <v>170</v>
      </c>
      <c r="E75" s="31" t="s">
        <v>171</v>
      </c>
      <c r="F75" s="51">
        <v>5233</v>
      </c>
      <c r="G75" s="52">
        <v>2203</v>
      </c>
      <c r="H75" s="35">
        <v>0.76903797552223985</v>
      </c>
      <c r="I75" s="35">
        <v>0.1009495460393362</v>
      </c>
      <c r="J75" s="35">
        <v>6.8588022388710382E-2</v>
      </c>
      <c r="K75" s="36">
        <v>6.1424456049713583E-2</v>
      </c>
      <c r="L75" s="35">
        <v>2.8915905824091055E-2</v>
      </c>
      <c r="M75" s="37">
        <v>3.1126284017253012E-2</v>
      </c>
      <c r="N75" s="35">
        <v>7.9888440570528546E-2</v>
      </c>
      <c r="O75" s="35">
        <v>0.20906753828330388</v>
      </c>
      <c r="P75" s="35">
        <v>0.65100183130482392</v>
      </c>
      <c r="Q75" s="26"/>
      <c r="R75" s="26"/>
      <c r="S75" s="26"/>
      <c r="T75" s="26"/>
      <c r="U75" s="26"/>
      <c r="V75" s="26"/>
      <c r="W75" s="26"/>
      <c r="X75" s="26"/>
      <c r="Y75" s="26"/>
      <c r="Z75" s="26"/>
    </row>
    <row r="76" spans="1:26" ht="14.25" customHeight="1" x14ac:dyDescent="0.25">
      <c r="A76" s="15">
        <v>44228</v>
      </c>
      <c r="B76" s="16">
        <v>30716574314</v>
      </c>
      <c r="C76" s="17" t="s">
        <v>92</v>
      </c>
      <c r="D76" s="18" t="s">
        <v>29</v>
      </c>
      <c r="E76" s="19" t="s">
        <v>29</v>
      </c>
      <c r="F76" s="49">
        <v>0</v>
      </c>
      <c r="G76" s="50">
        <v>0</v>
      </c>
      <c r="H76" s="22"/>
      <c r="I76" s="22"/>
      <c r="J76" s="22"/>
      <c r="K76" s="24"/>
      <c r="L76" s="22"/>
      <c r="M76" s="38"/>
      <c r="N76" s="22"/>
      <c r="O76" s="22"/>
      <c r="P76" s="22"/>
      <c r="Q76" s="26"/>
      <c r="R76" s="26"/>
      <c r="S76" s="26"/>
      <c r="T76" s="26"/>
      <c r="U76" s="26"/>
      <c r="V76" s="26"/>
      <c r="W76" s="26"/>
      <c r="X76" s="26"/>
      <c r="Y76" s="26"/>
      <c r="Z76" s="26"/>
    </row>
    <row r="77" spans="1:26" ht="14.25" customHeight="1" x14ac:dyDescent="0.25">
      <c r="A77" s="27">
        <v>44228</v>
      </c>
      <c r="B77" s="28">
        <v>30715046012</v>
      </c>
      <c r="C77" s="29" t="s">
        <v>93</v>
      </c>
      <c r="D77" s="30" t="s">
        <v>172</v>
      </c>
      <c r="E77" s="31" t="s">
        <v>173</v>
      </c>
      <c r="F77" s="51">
        <v>148</v>
      </c>
      <c r="G77" s="52">
        <v>20</v>
      </c>
      <c r="H77" s="35">
        <v>2.9271598673728416E-2</v>
      </c>
      <c r="I77" s="35">
        <v>0.63972777853909746</v>
      </c>
      <c r="J77" s="35">
        <v>0.33100062278717429</v>
      </c>
      <c r="K77" s="36">
        <v>0</v>
      </c>
      <c r="L77" s="35">
        <v>8.4226996844777413E-2</v>
      </c>
      <c r="M77" s="37">
        <v>4.0640797962105219E-3</v>
      </c>
      <c r="N77" s="35">
        <v>4.3390825290874339E-2</v>
      </c>
      <c r="O77" s="35">
        <v>0.22837962923330657</v>
      </c>
      <c r="P77" s="35">
        <v>0.63993846883483108</v>
      </c>
      <c r="Q77" s="26"/>
      <c r="R77" s="26"/>
      <c r="S77" s="26"/>
      <c r="T77" s="26"/>
      <c r="U77" s="26"/>
      <c r="V77" s="26"/>
      <c r="W77" s="26"/>
      <c r="X77" s="26"/>
      <c r="Y77" s="26"/>
      <c r="Z77" s="26"/>
    </row>
    <row r="78" spans="1:26" ht="14.25" customHeight="1" x14ac:dyDescent="0.25">
      <c r="A78" s="15">
        <v>44228</v>
      </c>
      <c r="B78" s="16">
        <v>33716154969</v>
      </c>
      <c r="C78" s="17" t="s">
        <v>96</v>
      </c>
      <c r="D78" s="18" t="s">
        <v>174</v>
      </c>
      <c r="E78" s="19" t="s">
        <v>175</v>
      </c>
      <c r="F78" s="49">
        <v>147</v>
      </c>
      <c r="G78" s="50">
        <v>15</v>
      </c>
      <c r="H78" s="22">
        <v>0</v>
      </c>
      <c r="I78" s="22">
        <v>0.33463174387552547</v>
      </c>
      <c r="J78" s="22">
        <v>0.66536825612447292</v>
      </c>
      <c r="K78" s="24">
        <v>0</v>
      </c>
      <c r="L78" s="22">
        <v>0</v>
      </c>
      <c r="M78" s="38">
        <v>0</v>
      </c>
      <c r="N78" s="22">
        <v>0.13492647536047506</v>
      </c>
      <c r="O78" s="22">
        <v>0.81923101977437884</v>
      </c>
      <c r="P78" s="22">
        <v>4.5842504865146114E-2</v>
      </c>
      <c r="Q78" s="26"/>
      <c r="R78" s="26"/>
      <c r="S78" s="26"/>
      <c r="T78" s="26"/>
      <c r="U78" s="26"/>
      <c r="V78" s="26"/>
      <c r="W78" s="26"/>
      <c r="X78" s="26"/>
      <c r="Y78" s="26"/>
      <c r="Z78" s="26"/>
    </row>
    <row r="79" spans="1:26" ht="14.25" customHeight="1" x14ac:dyDescent="0.25">
      <c r="A79" s="27">
        <v>44228</v>
      </c>
      <c r="B79" s="28">
        <v>30707560270</v>
      </c>
      <c r="C79" s="29" t="s">
        <v>99</v>
      </c>
      <c r="D79" s="30" t="s">
        <v>176</v>
      </c>
      <c r="E79" s="31" t="s">
        <v>176</v>
      </c>
      <c r="F79" s="51">
        <v>67</v>
      </c>
      <c r="G79" s="52">
        <v>7</v>
      </c>
      <c r="H79" s="35">
        <v>0.15438571633721115</v>
      </c>
      <c r="I79" s="35">
        <v>0.81082138234075662</v>
      </c>
      <c r="J79" s="35">
        <v>3.4792901322032041E-2</v>
      </c>
      <c r="K79" s="36">
        <v>0</v>
      </c>
      <c r="L79" s="35">
        <v>4.3942745517787832E-2</v>
      </c>
      <c r="M79" s="37">
        <v>0.11909708648730263</v>
      </c>
      <c r="N79" s="35">
        <v>0.2227997219814177</v>
      </c>
      <c r="O79" s="35">
        <v>0.39203972785235691</v>
      </c>
      <c r="P79" s="35">
        <v>0.22212071816113496</v>
      </c>
      <c r="Q79" s="26"/>
      <c r="R79" s="26"/>
      <c r="S79" s="26"/>
      <c r="T79" s="26"/>
      <c r="U79" s="26"/>
      <c r="V79" s="26"/>
      <c r="W79" s="26"/>
      <c r="X79" s="26"/>
      <c r="Y79" s="26"/>
      <c r="Z79" s="26"/>
    </row>
    <row r="80" spans="1:26" ht="14.25" customHeight="1" x14ac:dyDescent="0.25">
      <c r="A80" s="15">
        <v>44228</v>
      </c>
      <c r="B80" s="16">
        <v>30708741775</v>
      </c>
      <c r="C80" s="17" t="s">
        <v>101</v>
      </c>
      <c r="D80" s="18" t="s">
        <v>177</v>
      </c>
      <c r="E80" s="19" t="s">
        <v>178</v>
      </c>
      <c r="F80" s="49">
        <v>1063</v>
      </c>
      <c r="G80" s="50">
        <v>101</v>
      </c>
      <c r="H80" s="22">
        <v>7.160342848452414E-2</v>
      </c>
      <c r="I80" s="22">
        <v>0.38318193309183324</v>
      </c>
      <c r="J80" s="22">
        <v>0.54521463842364293</v>
      </c>
      <c r="K80" s="24">
        <v>0</v>
      </c>
      <c r="L80" s="22">
        <v>0</v>
      </c>
      <c r="M80" s="38">
        <v>3.5168576046402153E-2</v>
      </c>
      <c r="N80" s="22">
        <v>3.710834958932626E-2</v>
      </c>
      <c r="O80" s="22">
        <v>0.11785753150974415</v>
      </c>
      <c r="P80" s="22">
        <v>0.8098655428545275</v>
      </c>
      <c r="Q80" s="26"/>
      <c r="R80" s="26"/>
      <c r="S80" s="26"/>
      <c r="T80" s="26"/>
      <c r="U80" s="26"/>
      <c r="V80" s="26"/>
      <c r="W80" s="26"/>
      <c r="X80" s="26"/>
      <c r="Y80" s="26"/>
      <c r="Z80" s="26"/>
    </row>
    <row r="81" spans="1:26" ht="14.25" customHeight="1" x14ac:dyDescent="0.25">
      <c r="A81" s="27">
        <v>44228</v>
      </c>
      <c r="B81" s="28">
        <v>30716604612</v>
      </c>
      <c r="C81" s="29" t="s">
        <v>104</v>
      </c>
      <c r="D81" s="30" t="s">
        <v>29</v>
      </c>
      <c r="E81" s="31" t="s">
        <v>29</v>
      </c>
      <c r="F81" s="51">
        <v>0</v>
      </c>
      <c r="G81" s="52">
        <v>0</v>
      </c>
      <c r="H81" s="35"/>
      <c r="I81" s="35"/>
      <c r="J81" s="35"/>
      <c r="K81" s="36"/>
      <c r="L81" s="35"/>
      <c r="M81" s="37"/>
      <c r="N81" s="35"/>
      <c r="O81" s="35"/>
      <c r="P81" s="35"/>
      <c r="Q81" s="26"/>
      <c r="R81" s="26"/>
      <c r="S81" s="26"/>
      <c r="T81" s="26"/>
      <c r="U81" s="26"/>
      <c r="V81" s="26"/>
      <c r="W81" s="26"/>
      <c r="X81" s="26"/>
      <c r="Y81" s="26"/>
      <c r="Z81" s="26"/>
    </row>
    <row r="82" spans="1:26" ht="14.25" customHeight="1" x14ac:dyDescent="0.25">
      <c r="A82" s="15">
        <v>44228</v>
      </c>
      <c r="B82" s="16">
        <v>33716492279</v>
      </c>
      <c r="C82" s="17" t="s">
        <v>105</v>
      </c>
      <c r="D82" s="18" t="s">
        <v>179</v>
      </c>
      <c r="E82" s="19" t="s">
        <v>179</v>
      </c>
      <c r="F82" s="49">
        <v>4</v>
      </c>
      <c r="G82" s="50">
        <v>2</v>
      </c>
      <c r="H82" s="22">
        <v>0</v>
      </c>
      <c r="I82" s="22">
        <v>1</v>
      </c>
      <c r="J82" s="22">
        <v>0</v>
      </c>
      <c r="K82" s="24">
        <v>0</v>
      </c>
      <c r="L82" s="22">
        <v>0.87587001922023477</v>
      </c>
      <c r="M82" s="38">
        <v>0.12412998077976518</v>
      </c>
      <c r="N82" s="22">
        <v>0</v>
      </c>
      <c r="O82" s="22">
        <v>0</v>
      </c>
      <c r="P82" s="22">
        <v>0</v>
      </c>
      <c r="Q82" s="26"/>
      <c r="R82" s="26"/>
      <c r="S82" s="26"/>
      <c r="T82" s="26"/>
      <c r="U82" s="26"/>
      <c r="V82" s="26"/>
      <c r="W82" s="26"/>
      <c r="X82" s="26"/>
      <c r="Y82" s="26"/>
      <c r="Z82" s="26"/>
    </row>
    <row r="83" spans="1:26" ht="14.25" customHeight="1" x14ac:dyDescent="0.25">
      <c r="A83" s="27">
        <v>44228</v>
      </c>
      <c r="B83" s="28">
        <v>30716490587</v>
      </c>
      <c r="C83" s="29" t="s">
        <v>107</v>
      </c>
      <c r="D83" s="30" t="s">
        <v>29</v>
      </c>
      <c r="E83" s="31" t="s">
        <v>29</v>
      </c>
      <c r="F83" s="51">
        <v>0</v>
      </c>
      <c r="G83" s="52">
        <v>0</v>
      </c>
      <c r="H83" s="35"/>
      <c r="I83" s="35"/>
      <c r="J83" s="35"/>
      <c r="K83" s="36"/>
      <c r="L83" s="35"/>
      <c r="M83" s="37"/>
      <c r="N83" s="35"/>
      <c r="O83" s="35"/>
      <c r="P83" s="35"/>
      <c r="Q83" s="26"/>
      <c r="R83" s="26"/>
      <c r="S83" s="26"/>
      <c r="T83" s="26"/>
      <c r="U83" s="26"/>
      <c r="V83" s="26"/>
      <c r="W83" s="26"/>
      <c r="X83" s="26"/>
      <c r="Y83" s="26"/>
      <c r="Z83" s="26"/>
    </row>
    <row r="84" spans="1:26" ht="14.25" customHeight="1" x14ac:dyDescent="0.25">
      <c r="A84" s="15">
        <v>44228</v>
      </c>
      <c r="B84" s="16">
        <v>30714936901</v>
      </c>
      <c r="C84" s="17" t="s">
        <v>108</v>
      </c>
      <c r="D84" s="18" t="s">
        <v>180</v>
      </c>
      <c r="E84" s="19" t="s">
        <v>181</v>
      </c>
      <c r="F84" s="49">
        <v>71</v>
      </c>
      <c r="G84" s="50">
        <v>9</v>
      </c>
      <c r="H84" s="22">
        <v>3.4219782460091705E-2</v>
      </c>
      <c r="I84" s="22">
        <v>0.33737016516514418</v>
      </c>
      <c r="J84" s="22">
        <v>0.62841005237476411</v>
      </c>
      <c r="K84" s="24">
        <v>0</v>
      </c>
      <c r="L84" s="22">
        <v>0</v>
      </c>
      <c r="M84" s="38">
        <v>0.19796827642474854</v>
      </c>
      <c r="N84" s="22">
        <v>4.9789867124854267E-2</v>
      </c>
      <c r="O84" s="22">
        <v>0.50329252082612586</v>
      </c>
      <c r="P84" s="22">
        <v>0.24894933562427132</v>
      </c>
      <c r="Q84" s="26"/>
      <c r="R84" s="26"/>
      <c r="S84" s="26"/>
      <c r="T84" s="26"/>
      <c r="U84" s="26"/>
      <c r="V84" s="26"/>
      <c r="W84" s="26"/>
      <c r="X84" s="26"/>
      <c r="Y84" s="26"/>
      <c r="Z84" s="26"/>
    </row>
    <row r="85" spans="1:26" ht="14.25" customHeight="1" x14ac:dyDescent="0.25">
      <c r="A85" s="27">
        <v>44228</v>
      </c>
      <c r="B85" s="28">
        <v>30716644622</v>
      </c>
      <c r="C85" s="29" t="s">
        <v>111</v>
      </c>
      <c r="D85" s="30" t="s">
        <v>29</v>
      </c>
      <c r="E85" s="31" t="s">
        <v>29</v>
      </c>
      <c r="F85" s="51">
        <v>0</v>
      </c>
      <c r="G85" s="52">
        <v>0</v>
      </c>
      <c r="H85" s="35"/>
      <c r="I85" s="35"/>
      <c r="J85" s="35"/>
      <c r="K85" s="36"/>
      <c r="L85" s="35"/>
      <c r="M85" s="37"/>
      <c r="N85" s="35"/>
      <c r="O85" s="35"/>
      <c r="P85" s="35"/>
      <c r="Q85" s="26"/>
      <c r="R85" s="26"/>
      <c r="S85" s="26"/>
      <c r="T85" s="26"/>
      <c r="U85" s="26"/>
      <c r="V85" s="26"/>
      <c r="W85" s="26"/>
      <c r="X85" s="26"/>
      <c r="Y85" s="26"/>
      <c r="Z85" s="26"/>
    </row>
    <row r="86" spans="1:26" ht="14.25" customHeight="1" x14ac:dyDescent="0.25">
      <c r="A86" s="15">
        <v>44228</v>
      </c>
      <c r="B86" s="16">
        <v>30715039962</v>
      </c>
      <c r="C86" s="17" t="s">
        <v>112</v>
      </c>
      <c r="D86" s="18" t="s">
        <v>182</v>
      </c>
      <c r="E86" s="19" t="s">
        <v>182</v>
      </c>
      <c r="F86" s="49">
        <v>45</v>
      </c>
      <c r="G86" s="50">
        <v>11</v>
      </c>
      <c r="H86" s="22">
        <v>0</v>
      </c>
      <c r="I86" s="22">
        <v>0.54633463184510267</v>
      </c>
      <c r="J86" s="22">
        <v>0.45366536815489739</v>
      </c>
      <c r="K86" s="24">
        <v>0</v>
      </c>
      <c r="L86" s="22">
        <v>0.38961634605602175</v>
      </c>
      <c r="M86" s="38">
        <v>0</v>
      </c>
      <c r="N86" s="22">
        <v>0</v>
      </c>
      <c r="O86" s="22">
        <v>0.29876919201553531</v>
      </c>
      <c r="P86" s="22">
        <v>0.31161446192844289</v>
      </c>
      <c r="Q86" s="26"/>
      <c r="R86" s="26"/>
      <c r="S86" s="26"/>
      <c r="T86" s="26"/>
      <c r="U86" s="26"/>
      <c r="V86" s="26"/>
      <c r="W86" s="26"/>
      <c r="X86" s="26"/>
      <c r="Y86" s="26"/>
      <c r="Z86" s="26"/>
    </row>
    <row r="87" spans="1:26" ht="14.25" customHeight="1" x14ac:dyDescent="0.25">
      <c r="A87" s="27">
        <v>44228</v>
      </c>
      <c r="B87" s="28">
        <v>30716219859</v>
      </c>
      <c r="C87" s="29" t="s">
        <v>114</v>
      </c>
      <c r="D87" s="30" t="s">
        <v>183</v>
      </c>
      <c r="E87" s="31" t="s">
        <v>183</v>
      </c>
      <c r="F87" s="51">
        <v>5</v>
      </c>
      <c r="G87" s="52">
        <v>2</v>
      </c>
      <c r="H87" s="35">
        <v>0</v>
      </c>
      <c r="I87" s="35">
        <v>0.60606060606060608</v>
      </c>
      <c r="J87" s="35">
        <v>0</v>
      </c>
      <c r="K87" s="36">
        <v>0.39393939393939392</v>
      </c>
      <c r="L87" s="35">
        <v>0.60606060606060608</v>
      </c>
      <c r="M87" s="37">
        <v>0.39393939393939392</v>
      </c>
      <c r="N87" s="35">
        <v>0</v>
      </c>
      <c r="O87" s="35">
        <v>0</v>
      </c>
      <c r="P87" s="35">
        <v>0</v>
      </c>
      <c r="Q87" s="26"/>
      <c r="R87" s="26"/>
      <c r="S87" s="26"/>
      <c r="T87" s="26"/>
      <c r="U87" s="26"/>
      <c r="V87" s="26"/>
      <c r="W87" s="26"/>
      <c r="X87" s="26"/>
      <c r="Y87" s="26"/>
      <c r="Z87" s="26"/>
    </row>
    <row r="88" spans="1:26" ht="14.25" customHeight="1" x14ac:dyDescent="0.25">
      <c r="A88" s="15">
        <v>44228</v>
      </c>
      <c r="B88" s="16">
        <v>30716321149</v>
      </c>
      <c r="C88" s="17" t="s">
        <v>116</v>
      </c>
      <c r="D88" s="18" t="s">
        <v>184</v>
      </c>
      <c r="E88" s="19" t="s">
        <v>184</v>
      </c>
      <c r="F88" s="49">
        <v>4</v>
      </c>
      <c r="G88" s="50">
        <v>1</v>
      </c>
      <c r="H88" s="22">
        <v>0</v>
      </c>
      <c r="I88" s="22">
        <v>1</v>
      </c>
      <c r="J88" s="22">
        <v>0</v>
      </c>
      <c r="K88" s="24">
        <v>0</v>
      </c>
      <c r="L88" s="22">
        <v>0.75</v>
      </c>
      <c r="M88" s="38">
        <v>0.25</v>
      </c>
      <c r="N88" s="22">
        <v>0</v>
      </c>
      <c r="O88" s="22">
        <v>0</v>
      </c>
      <c r="P88" s="22">
        <v>0</v>
      </c>
      <c r="Q88" s="26"/>
      <c r="R88" s="26"/>
      <c r="S88" s="26"/>
      <c r="T88" s="26"/>
      <c r="U88" s="26"/>
      <c r="V88" s="26"/>
      <c r="W88" s="26"/>
      <c r="X88" s="26"/>
      <c r="Y88" s="26"/>
      <c r="Z88" s="26"/>
    </row>
    <row r="89" spans="1:26" ht="14.25" customHeight="1" x14ac:dyDescent="0.25">
      <c r="A89" s="27">
        <v>44228</v>
      </c>
      <c r="B89" s="28">
        <v>33708194919</v>
      </c>
      <c r="C89" s="29" t="s">
        <v>118</v>
      </c>
      <c r="D89" s="30" t="s">
        <v>185</v>
      </c>
      <c r="E89" s="31" t="s">
        <v>186</v>
      </c>
      <c r="F89" s="51">
        <v>176</v>
      </c>
      <c r="G89" s="52">
        <v>21</v>
      </c>
      <c r="H89" s="35">
        <v>0</v>
      </c>
      <c r="I89" s="35">
        <v>0.66526816068011618</v>
      </c>
      <c r="J89" s="35">
        <v>0.33473183931988376</v>
      </c>
      <c r="K89" s="36">
        <v>0</v>
      </c>
      <c r="L89" s="35">
        <v>3.8909721012840251E-2</v>
      </c>
      <c r="M89" s="37">
        <v>7.945144615073664E-2</v>
      </c>
      <c r="N89" s="35">
        <v>5.1254609292572841E-2</v>
      </c>
      <c r="O89" s="35">
        <v>0.22695233879950966</v>
      </c>
      <c r="P89" s="35">
        <v>0.60343188474434062</v>
      </c>
      <c r="Q89" s="26"/>
      <c r="R89" s="26"/>
      <c r="S89" s="26"/>
      <c r="T89" s="26"/>
      <c r="U89" s="26"/>
      <c r="V89" s="26"/>
      <c r="W89" s="26"/>
      <c r="X89" s="26"/>
      <c r="Y89" s="26"/>
      <c r="Z89" s="26"/>
    </row>
    <row r="90" spans="1:26" ht="14.25" customHeight="1" x14ac:dyDescent="0.25">
      <c r="A90" s="15">
        <v>44228</v>
      </c>
      <c r="B90" s="16">
        <v>33715214569</v>
      </c>
      <c r="C90" s="17" t="s">
        <v>121</v>
      </c>
      <c r="D90" s="18" t="s">
        <v>187</v>
      </c>
      <c r="E90" s="19" t="s">
        <v>188</v>
      </c>
      <c r="F90" s="49">
        <v>55</v>
      </c>
      <c r="G90" s="50">
        <v>8</v>
      </c>
      <c r="H90" s="22">
        <v>1.0473443387657842E-2</v>
      </c>
      <c r="I90" s="22">
        <v>0.64026602713261471</v>
      </c>
      <c r="J90" s="22">
        <v>0.34926052947972736</v>
      </c>
      <c r="K90" s="24">
        <v>0</v>
      </c>
      <c r="L90" s="22">
        <v>5.7352255367197326E-2</v>
      </c>
      <c r="M90" s="38">
        <v>0</v>
      </c>
      <c r="N90" s="22">
        <v>0</v>
      </c>
      <c r="O90" s="22">
        <v>0</v>
      </c>
      <c r="P90" s="22">
        <v>0.94264774463280265</v>
      </c>
      <c r="Q90" s="26"/>
      <c r="R90" s="26"/>
      <c r="S90" s="26"/>
      <c r="T90" s="26"/>
      <c r="U90" s="26"/>
      <c r="V90" s="26"/>
      <c r="W90" s="26"/>
      <c r="X90" s="26"/>
      <c r="Y90" s="26"/>
      <c r="Z90" s="26"/>
    </row>
    <row r="91" spans="1:26" ht="14.25" customHeight="1" x14ac:dyDescent="0.25">
      <c r="A91" s="42">
        <v>44228</v>
      </c>
      <c r="B91" s="43">
        <v>30708602791</v>
      </c>
      <c r="C91" s="44" t="s">
        <v>124</v>
      </c>
      <c r="D91" s="30" t="s">
        <v>189</v>
      </c>
      <c r="E91" s="31" t="s">
        <v>190</v>
      </c>
      <c r="F91" s="51">
        <v>164</v>
      </c>
      <c r="G91" s="52">
        <v>29</v>
      </c>
      <c r="H91" s="35">
        <v>3.5018301111531216E-2</v>
      </c>
      <c r="I91" s="35">
        <v>0.53844413758434073</v>
      </c>
      <c r="J91" s="35">
        <v>0.42653756130412762</v>
      </c>
      <c r="K91" s="36">
        <v>0</v>
      </c>
      <c r="L91" s="35">
        <v>9.568711036979298E-2</v>
      </c>
      <c r="M91" s="37">
        <v>0.43510287151021798</v>
      </c>
      <c r="N91" s="35">
        <v>0.26494538376982474</v>
      </c>
      <c r="O91" s="35">
        <v>0.10480759687749357</v>
      </c>
      <c r="P91" s="35">
        <v>9.9457037472670623E-2</v>
      </c>
      <c r="Q91" s="26"/>
      <c r="R91" s="26"/>
      <c r="S91" s="26"/>
      <c r="T91" s="26"/>
      <c r="U91" s="26"/>
      <c r="V91" s="26"/>
      <c r="W91" s="26"/>
      <c r="X91" s="26"/>
      <c r="Y91" s="26"/>
      <c r="Z91" s="26"/>
    </row>
    <row r="92" spans="1:26" ht="14.25" customHeight="1" x14ac:dyDescent="0.25">
      <c r="A92" s="6">
        <v>44256</v>
      </c>
      <c r="B92" s="7">
        <v>30709377295</v>
      </c>
      <c r="C92" s="8" t="s">
        <v>16</v>
      </c>
      <c r="D92" s="9" t="s">
        <v>191</v>
      </c>
      <c r="E92" s="10" t="s">
        <v>192</v>
      </c>
      <c r="F92" s="11">
        <v>3409</v>
      </c>
      <c r="G92" s="12">
        <v>376</v>
      </c>
      <c r="H92" s="13">
        <v>0.44</v>
      </c>
      <c r="I92" s="13">
        <v>0.39</v>
      </c>
      <c r="J92" s="13">
        <v>0.15</v>
      </c>
      <c r="K92" s="14">
        <v>0.02</v>
      </c>
      <c r="L92" s="13">
        <v>0.03</v>
      </c>
      <c r="M92" s="13">
        <v>0.04</v>
      </c>
      <c r="N92" s="13">
        <v>7.0000000000000007E-2</v>
      </c>
      <c r="O92" s="13">
        <v>0.18</v>
      </c>
      <c r="P92" s="13">
        <v>0.69</v>
      </c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4.25" customHeight="1" x14ac:dyDescent="0.25">
      <c r="A93" s="15">
        <v>44256</v>
      </c>
      <c r="B93" s="16">
        <v>30709399426</v>
      </c>
      <c r="C93" s="17" t="s">
        <v>19</v>
      </c>
      <c r="D93" s="18" t="s">
        <v>193</v>
      </c>
      <c r="E93" s="19" t="s">
        <v>194</v>
      </c>
      <c r="F93" s="20">
        <v>19</v>
      </c>
      <c r="G93" s="21">
        <v>3</v>
      </c>
      <c r="H93" s="23">
        <v>0</v>
      </c>
      <c r="I93" s="23">
        <v>1</v>
      </c>
      <c r="J93" s="23">
        <v>0</v>
      </c>
      <c r="K93" s="41">
        <v>0</v>
      </c>
      <c r="L93" s="23">
        <v>0.17</v>
      </c>
      <c r="M93" s="25">
        <v>0.61</v>
      </c>
      <c r="N93" s="23">
        <v>0.17</v>
      </c>
      <c r="O93" s="23">
        <v>0</v>
      </c>
      <c r="P93" s="23">
        <v>0.05</v>
      </c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4.25" customHeight="1" x14ac:dyDescent="0.25">
      <c r="A94" s="27">
        <v>44256</v>
      </c>
      <c r="B94" s="28">
        <v>30705458835</v>
      </c>
      <c r="C94" s="29" t="s">
        <v>22</v>
      </c>
      <c r="D94" s="30" t="s">
        <v>195</v>
      </c>
      <c r="E94" s="31" t="s">
        <v>196</v>
      </c>
      <c r="F94" s="32">
        <v>3</v>
      </c>
      <c r="G94" s="33">
        <v>3</v>
      </c>
      <c r="H94" s="34">
        <v>0.3</v>
      </c>
      <c r="I94" s="34">
        <v>0</v>
      </c>
      <c r="J94" s="34">
        <v>0.7</v>
      </c>
      <c r="K94" s="39">
        <v>0</v>
      </c>
      <c r="L94" s="34">
        <v>0.46</v>
      </c>
      <c r="M94" s="40">
        <v>0.24</v>
      </c>
      <c r="N94" s="34">
        <v>0</v>
      </c>
      <c r="O94" s="34">
        <v>7.0000000000000007E-2</v>
      </c>
      <c r="P94" s="34">
        <v>0.22</v>
      </c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4.25" customHeight="1" x14ac:dyDescent="0.25">
      <c r="A95" s="15">
        <v>44256</v>
      </c>
      <c r="B95" s="16">
        <v>30708255102</v>
      </c>
      <c r="C95" s="17" t="s">
        <v>25</v>
      </c>
      <c r="D95" s="18" t="s">
        <v>133</v>
      </c>
      <c r="E95" s="19" t="s">
        <v>29</v>
      </c>
      <c r="F95" s="20">
        <v>2</v>
      </c>
      <c r="G95" s="21">
        <v>2</v>
      </c>
      <c r="H95" s="23">
        <v>0.59</v>
      </c>
      <c r="I95" s="23">
        <v>0.41</v>
      </c>
      <c r="J95" s="23">
        <v>0</v>
      </c>
      <c r="K95" s="41">
        <v>0</v>
      </c>
      <c r="L95" s="23">
        <v>0</v>
      </c>
      <c r="M95" s="25">
        <v>0</v>
      </c>
      <c r="N95" s="23">
        <v>0</v>
      </c>
      <c r="O95" s="23">
        <v>0</v>
      </c>
      <c r="P95" s="23">
        <v>1</v>
      </c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4.25" customHeight="1" x14ac:dyDescent="0.25">
      <c r="A96" s="27">
        <v>44256</v>
      </c>
      <c r="B96" s="28">
        <v>30712443487</v>
      </c>
      <c r="C96" s="29" t="s">
        <v>28</v>
      </c>
      <c r="D96" s="30" t="s">
        <v>197</v>
      </c>
      <c r="E96" s="31" t="s">
        <v>197</v>
      </c>
      <c r="F96" s="32">
        <v>3</v>
      </c>
      <c r="G96" s="33">
        <v>1</v>
      </c>
      <c r="H96" s="34">
        <v>0</v>
      </c>
      <c r="I96" s="34">
        <v>1</v>
      </c>
      <c r="J96" s="34">
        <v>0</v>
      </c>
      <c r="K96" s="39">
        <v>0</v>
      </c>
      <c r="L96" s="34">
        <v>1</v>
      </c>
      <c r="M96" s="40">
        <v>0</v>
      </c>
      <c r="N96" s="34">
        <v>0</v>
      </c>
      <c r="O96" s="34">
        <v>0</v>
      </c>
      <c r="P96" s="34">
        <v>0</v>
      </c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4.25" customHeight="1" x14ac:dyDescent="0.25">
      <c r="A97" s="15">
        <v>44256</v>
      </c>
      <c r="B97" s="16">
        <v>30708844620</v>
      </c>
      <c r="C97" s="17" t="s">
        <v>30</v>
      </c>
      <c r="D97" s="18" t="s">
        <v>198</v>
      </c>
      <c r="E97" s="19" t="s">
        <v>199</v>
      </c>
      <c r="F97" s="20">
        <v>62</v>
      </c>
      <c r="G97" s="21">
        <v>11</v>
      </c>
      <c r="H97" s="23">
        <v>0</v>
      </c>
      <c r="I97" s="23">
        <v>0.83</v>
      </c>
      <c r="J97" s="23">
        <v>0.17</v>
      </c>
      <c r="K97" s="41">
        <v>0</v>
      </c>
      <c r="L97" s="23">
        <v>0.03</v>
      </c>
      <c r="M97" s="25">
        <v>0</v>
      </c>
      <c r="N97" s="23">
        <v>0</v>
      </c>
      <c r="O97" s="23">
        <v>0.43</v>
      </c>
      <c r="P97" s="23">
        <v>0.53</v>
      </c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4.25" customHeight="1" x14ac:dyDescent="0.25">
      <c r="A98" s="27">
        <v>44256</v>
      </c>
      <c r="B98" s="28">
        <v>33714924139</v>
      </c>
      <c r="C98" s="29" t="s">
        <v>33</v>
      </c>
      <c r="D98" s="30" t="s">
        <v>200</v>
      </c>
      <c r="E98" s="31" t="s">
        <v>201</v>
      </c>
      <c r="F98" s="32">
        <v>274</v>
      </c>
      <c r="G98" s="33">
        <v>57</v>
      </c>
      <c r="H98" s="34">
        <v>0.39</v>
      </c>
      <c r="I98" s="34">
        <v>0.45</v>
      </c>
      <c r="J98" s="34">
        <v>0.16</v>
      </c>
      <c r="K98" s="39">
        <v>0.01</v>
      </c>
      <c r="L98" s="34">
        <v>0</v>
      </c>
      <c r="M98" s="40">
        <v>0</v>
      </c>
      <c r="N98" s="34">
        <v>0.01</v>
      </c>
      <c r="O98" s="34">
        <v>0.2</v>
      </c>
      <c r="P98" s="34">
        <v>0.79</v>
      </c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4.25" customHeight="1" x14ac:dyDescent="0.25">
      <c r="A99" s="15">
        <v>44256</v>
      </c>
      <c r="B99" s="16">
        <v>30715060953</v>
      </c>
      <c r="C99" s="17" t="s">
        <v>36</v>
      </c>
      <c r="D99" s="18" t="s">
        <v>202</v>
      </c>
      <c r="E99" s="19" t="s">
        <v>202</v>
      </c>
      <c r="F99" s="20">
        <v>84</v>
      </c>
      <c r="G99" s="21">
        <v>27</v>
      </c>
      <c r="H99" s="23">
        <v>0</v>
      </c>
      <c r="I99" s="23">
        <v>0.27</v>
      </c>
      <c r="J99" s="23">
        <v>0.73</v>
      </c>
      <c r="K99" s="41">
        <v>0</v>
      </c>
      <c r="L99" s="23">
        <v>0.08</v>
      </c>
      <c r="M99" s="25">
        <v>0.13</v>
      </c>
      <c r="N99" s="23">
        <v>0.12</v>
      </c>
      <c r="O99" s="23">
        <v>0.35</v>
      </c>
      <c r="P99" s="23">
        <v>0.32</v>
      </c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4.25" customHeight="1" x14ac:dyDescent="0.25">
      <c r="A100" s="27">
        <v>44256</v>
      </c>
      <c r="B100" s="28">
        <v>30708802979</v>
      </c>
      <c r="C100" s="29" t="s">
        <v>38</v>
      </c>
      <c r="D100" s="30" t="s">
        <v>203</v>
      </c>
      <c r="E100" s="31" t="s">
        <v>204</v>
      </c>
      <c r="F100" s="32">
        <v>527</v>
      </c>
      <c r="G100" s="33">
        <v>113</v>
      </c>
      <c r="H100" s="34">
        <v>0.2</v>
      </c>
      <c r="I100" s="34">
        <v>0.69</v>
      </c>
      <c r="J100" s="34">
        <v>0.09</v>
      </c>
      <c r="K100" s="39">
        <v>0.01</v>
      </c>
      <c r="L100" s="34">
        <v>0.22</v>
      </c>
      <c r="M100" s="40">
        <v>0.18</v>
      </c>
      <c r="N100" s="34">
        <v>0.05</v>
      </c>
      <c r="O100" s="34">
        <v>7.0000000000000007E-2</v>
      </c>
      <c r="P100" s="34">
        <v>0.48</v>
      </c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4.25" customHeight="1" x14ac:dyDescent="0.25">
      <c r="A101" s="15">
        <v>44256</v>
      </c>
      <c r="B101" s="16">
        <v>30714824631</v>
      </c>
      <c r="C101" s="17" t="s">
        <v>41</v>
      </c>
      <c r="D101" s="18" t="s">
        <v>205</v>
      </c>
      <c r="E101" s="19" t="s">
        <v>206</v>
      </c>
      <c r="F101" s="20">
        <v>156</v>
      </c>
      <c r="G101" s="21">
        <v>24</v>
      </c>
      <c r="H101" s="23">
        <v>0.02</v>
      </c>
      <c r="I101" s="23">
        <v>0.48</v>
      </c>
      <c r="J101" s="23">
        <v>0.5</v>
      </c>
      <c r="K101" s="41">
        <v>0</v>
      </c>
      <c r="L101" s="23">
        <v>0.04</v>
      </c>
      <c r="M101" s="25">
        <v>0</v>
      </c>
      <c r="N101" s="23">
        <v>0</v>
      </c>
      <c r="O101" s="23">
        <v>0.33</v>
      </c>
      <c r="P101" s="23">
        <v>0.63</v>
      </c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4.25" customHeight="1" x14ac:dyDescent="0.25">
      <c r="A102" s="27">
        <v>44256</v>
      </c>
      <c r="B102" s="28">
        <v>30714951617</v>
      </c>
      <c r="C102" s="29" t="s">
        <v>44</v>
      </c>
      <c r="D102" s="30" t="s">
        <v>207</v>
      </c>
      <c r="E102" s="31" t="s">
        <v>208</v>
      </c>
      <c r="F102" s="32">
        <v>5</v>
      </c>
      <c r="G102" s="33">
        <v>5</v>
      </c>
      <c r="H102" s="34">
        <v>0.16</v>
      </c>
      <c r="I102" s="34">
        <v>0</v>
      </c>
      <c r="J102" s="34">
        <v>0.84</v>
      </c>
      <c r="K102" s="39">
        <v>0</v>
      </c>
      <c r="L102" s="34">
        <v>0.84</v>
      </c>
      <c r="M102" s="40">
        <v>0</v>
      </c>
      <c r="N102" s="34">
        <v>0</v>
      </c>
      <c r="O102" s="34">
        <v>0.05</v>
      </c>
      <c r="P102" s="34">
        <v>0.11</v>
      </c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4.25" customHeight="1" x14ac:dyDescent="0.25">
      <c r="A103" s="15">
        <v>44256</v>
      </c>
      <c r="B103" s="16">
        <v>30709061824</v>
      </c>
      <c r="C103" s="17" t="s">
        <v>47</v>
      </c>
      <c r="D103" s="18" t="s">
        <v>209</v>
      </c>
      <c r="E103" s="19" t="s">
        <v>210</v>
      </c>
      <c r="F103" s="20">
        <v>347</v>
      </c>
      <c r="G103" s="21">
        <v>47</v>
      </c>
      <c r="H103" s="23">
        <v>0.13</v>
      </c>
      <c r="I103" s="23">
        <v>0.69</v>
      </c>
      <c r="J103" s="23">
        <v>0.19</v>
      </c>
      <c r="K103" s="41">
        <v>0</v>
      </c>
      <c r="L103" s="23">
        <v>0.03</v>
      </c>
      <c r="M103" s="25">
        <v>0</v>
      </c>
      <c r="N103" s="23">
        <v>0.01</v>
      </c>
      <c r="O103" s="23">
        <v>0.11</v>
      </c>
      <c r="P103" s="23">
        <v>0.86</v>
      </c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4.25" customHeight="1" x14ac:dyDescent="0.25">
      <c r="A104" s="27">
        <v>44256</v>
      </c>
      <c r="B104" s="28">
        <v>30715434969</v>
      </c>
      <c r="C104" s="29" t="s">
        <v>50</v>
      </c>
      <c r="D104" s="30" t="s">
        <v>211</v>
      </c>
      <c r="E104" s="31" t="s">
        <v>212</v>
      </c>
      <c r="F104" s="32">
        <v>78</v>
      </c>
      <c r="G104" s="33">
        <v>15</v>
      </c>
      <c r="H104" s="34">
        <v>0.52</v>
      </c>
      <c r="I104" s="34">
        <v>0.48</v>
      </c>
      <c r="J104" s="34">
        <v>0</v>
      </c>
      <c r="K104" s="39">
        <v>0</v>
      </c>
      <c r="L104" s="34">
        <v>0.02</v>
      </c>
      <c r="M104" s="40">
        <v>0.02</v>
      </c>
      <c r="N104" s="34">
        <v>0.14000000000000001</v>
      </c>
      <c r="O104" s="34">
        <v>0.08</v>
      </c>
      <c r="P104" s="34">
        <v>0.74</v>
      </c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4.25" customHeight="1" x14ac:dyDescent="0.25">
      <c r="A105" s="15">
        <v>44256</v>
      </c>
      <c r="B105" s="16">
        <v>30697281106</v>
      </c>
      <c r="C105" s="17" t="s">
        <v>53</v>
      </c>
      <c r="D105" s="18" t="s">
        <v>213</v>
      </c>
      <c r="E105" s="19" t="s">
        <v>214</v>
      </c>
      <c r="F105" s="20">
        <v>108</v>
      </c>
      <c r="G105" s="21">
        <v>14</v>
      </c>
      <c r="H105" s="23">
        <v>0</v>
      </c>
      <c r="I105" s="23">
        <v>0.74</v>
      </c>
      <c r="J105" s="23">
        <v>0.26</v>
      </c>
      <c r="K105" s="41">
        <v>0</v>
      </c>
      <c r="L105" s="23">
        <v>0.14000000000000001</v>
      </c>
      <c r="M105" s="25">
        <v>0.05</v>
      </c>
      <c r="N105" s="23">
        <v>0.03</v>
      </c>
      <c r="O105" s="23">
        <v>0.16</v>
      </c>
      <c r="P105" s="23">
        <v>0.63</v>
      </c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4.25" customHeight="1" x14ac:dyDescent="0.25">
      <c r="A106" s="27">
        <v>44256</v>
      </c>
      <c r="B106" s="28">
        <v>30714587451</v>
      </c>
      <c r="C106" s="29" t="s">
        <v>56</v>
      </c>
      <c r="D106" s="30" t="s">
        <v>215</v>
      </c>
      <c r="E106" s="31" t="s">
        <v>216</v>
      </c>
      <c r="F106" s="32">
        <v>118</v>
      </c>
      <c r="G106" s="33">
        <v>35</v>
      </c>
      <c r="H106" s="34">
        <v>7.0000000000000007E-2</v>
      </c>
      <c r="I106" s="34">
        <v>0.87</v>
      </c>
      <c r="J106" s="34">
        <v>7.0000000000000007E-2</v>
      </c>
      <c r="K106" s="39">
        <v>0</v>
      </c>
      <c r="L106" s="34">
        <v>0</v>
      </c>
      <c r="M106" s="40">
        <v>0</v>
      </c>
      <c r="N106" s="34">
        <v>0.16</v>
      </c>
      <c r="O106" s="34">
        <v>0.34</v>
      </c>
      <c r="P106" s="34">
        <v>0.5</v>
      </c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4.25" customHeight="1" x14ac:dyDescent="0.25">
      <c r="A107" s="15">
        <v>44256</v>
      </c>
      <c r="B107" s="16">
        <v>30708768924</v>
      </c>
      <c r="C107" s="17" t="s">
        <v>59</v>
      </c>
      <c r="D107" s="18" t="s">
        <v>217</v>
      </c>
      <c r="E107" s="19" t="s">
        <v>218</v>
      </c>
      <c r="F107" s="20">
        <v>163</v>
      </c>
      <c r="G107" s="21">
        <v>19</v>
      </c>
      <c r="H107" s="23">
        <v>0</v>
      </c>
      <c r="I107" s="23">
        <v>0.95</v>
      </c>
      <c r="J107" s="23">
        <v>0.05</v>
      </c>
      <c r="K107" s="41">
        <v>0</v>
      </c>
      <c r="L107" s="23">
        <v>0.05</v>
      </c>
      <c r="M107" s="25">
        <v>0.12</v>
      </c>
      <c r="N107" s="23">
        <v>0.13</v>
      </c>
      <c r="O107" s="23">
        <v>0.22</v>
      </c>
      <c r="P107" s="23">
        <v>0.49</v>
      </c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4.25" customHeight="1" x14ac:dyDescent="0.25">
      <c r="A108" s="27">
        <v>44256</v>
      </c>
      <c r="B108" s="28">
        <v>33707610579</v>
      </c>
      <c r="C108" s="29" t="s">
        <v>62</v>
      </c>
      <c r="D108" s="30" t="s">
        <v>219</v>
      </c>
      <c r="E108" s="31" t="s">
        <v>220</v>
      </c>
      <c r="F108" s="32">
        <v>1012</v>
      </c>
      <c r="G108" s="33">
        <v>93</v>
      </c>
      <c r="H108" s="34">
        <v>0.05</v>
      </c>
      <c r="I108" s="34">
        <v>0.48</v>
      </c>
      <c r="J108" s="34">
        <v>0.44</v>
      </c>
      <c r="K108" s="39">
        <v>0.04</v>
      </c>
      <c r="L108" s="34">
        <v>0</v>
      </c>
      <c r="M108" s="40">
        <v>0</v>
      </c>
      <c r="N108" s="34">
        <v>0.03</v>
      </c>
      <c r="O108" s="34">
        <v>0.54</v>
      </c>
      <c r="P108" s="34">
        <v>0.42</v>
      </c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4.25" customHeight="1" x14ac:dyDescent="0.25">
      <c r="A109" s="15">
        <v>44256</v>
      </c>
      <c r="B109" s="16">
        <v>30716480387</v>
      </c>
      <c r="C109" s="17" t="s">
        <v>65</v>
      </c>
      <c r="D109" s="18" t="s">
        <v>221</v>
      </c>
      <c r="E109" s="19" t="s">
        <v>221</v>
      </c>
      <c r="F109" s="20">
        <v>9</v>
      </c>
      <c r="G109" s="21">
        <v>2</v>
      </c>
      <c r="H109" s="23">
        <v>0</v>
      </c>
      <c r="I109" s="23">
        <v>1</v>
      </c>
      <c r="J109" s="23">
        <v>0</v>
      </c>
      <c r="K109" s="41">
        <v>0</v>
      </c>
      <c r="L109" s="23">
        <v>0.55000000000000004</v>
      </c>
      <c r="M109" s="25">
        <v>0.08</v>
      </c>
      <c r="N109" s="23">
        <v>0</v>
      </c>
      <c r="O109" s="23">
        <v>0.37</v>
      </c>
      <c r="P109" s="23">
        <v>0</v>
      </c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4.25" customHeight="1" x14ac:dyDescent="0.25">
      <c r="A110" s="27">
        <v>44256</v>
      </c>
      <c r="B110" s="28">
        <v>30712810404</v>
      </c>
      <c r="C110" s="29" t="s">
        <v>67</v>
      </c>
      <c r="D110" s="30" t="s">
        <v>222</v>
      </c>
      <c r="E110" s="31" t="s">
        <v>223</v>
      </c>
      <c r="F110" s="32">
        <v>251</v>
      </c>
      <c r="G110" s="33">
        <v>21</v>
      </c>
      <c r="H110" s="34">
        <v>0.08</v>
      </c>
      <c r="I110" s="34">
        <v>0.87</v>
      </c>
      <c r="J110" s="34">
        <v>0.05</v>
      </c>
      <c r="K110" s="39">
        <v>0</v>
      </c>
      <c r="L110" s="34">
        <v>0.02</v>
      </c>
      <c r="M110" s="40">
        <v>0.01</v>
      </c>
      <c r="N110" s="34">
        <v>0.05</v>
      </c>
      <c r="O110" s="34">
        <v>0.44</v>
      </c>
      <c r="P110" s="34">
        <v>0.48</v>
      </c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4.25" customHeight="1" x14ac:dyDescent="0.25">
      <c r="A111" s="15">
        <v>44256</v>
      </c>
      <c r="B111" s="16">
        <v>30709422746</v>
      </c>
      <c r="C111" s="17" t="s">
        <v>70</v>
      </c>
      <c r="D111" s="18" t="s">
        <v>71</v>
      </c>
      <c r="E111" s="19" t="s">
        <v>71</v>
      </c>
      <c r="F111" s="20">
        <v>1</v>
      </c>
      <c r="G111" s="21">
        <v>1</v>
      </c>
      <c r="H111" s="23">
        <v>1</v>
      </c>
      <c r="I111" s="23">
        <v>0</v>
      </c>
      <c r="J111" s="23">
        <v>0</v>
      </c>
      <c r="K111" s="41">
        <v>0</v>
      </c>
      <c r="L111" s="23">
        <v>0</v>
      </c>
      <c r="M111" s="25">
        <v>0</v>
      </c>
      <c r="N111" s="23">
        <v>0</v>
      </c>
      <c r="O111" s="23">
        <v>0</v>
      </c>
      <c r="P111" s="23">
        <v>1</v>
      </c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4.25" customHeight="1" x14ac:dyDescent="0.25">
      <c r="A112" s="27">
        <v>44256</v>
      </c>
      <c r="B112" s="28">
        <v>30711015805</v>
      </c>
      <c r="C112" s="29" t="s">
        <v>72</v>
      </c>
      <c r="D112" s="30" t="s">
        <v>224</v>
      </c>
      <c r="E112" s="31" t="s">
        <v>225</v>
      </c>
      <c r="F112" s="32">
        <v>142</v>
      </c>
      <c r="G112" s="33">
        <v>25</v>
      </c>
      <c r="H112" s="34">
        <v>0.04</v>
      </c>
      <c r="I112" s="34">
        <v>0.71</v>
      </c>
      <c r="J112" s="34">
        <v>0.22</v>
      </c>
      <c r="K112" s="39">
        <v>0.03</v>
      </c>
      <c r="L112" s="34">
        <v>0</v>
      </c>
      <c r="M112" s="40">
        <v>0.04</v>
      </c>
      <c r="N112" s="34">
        <v>0.01</v>
      </c>
      <c r="O112" s="34">
        <v>0.06</v>
      </c>
      <c r="P112" s="34">
        <v>0.89</v>
      </c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4.25" customHeight="1" x14ac:dyDescent="0.25">
      <c r="A113" s="15">
        <v>44256</v>
      </c>
      <c r="B113" s="16">
        <v>30716256398</v>
      </c>
      <c r="C113" s="17" t="s">
        <v>75</v>
      </c>
      <c r="D113" s="18" t="s">
        <v>29</v>
      </c>
      <c r="E113" s="19" t="s">
        <v>29</v>
      </c>
      <c r="F113" s="20">
        <v>0</v>
      </c>
      <c r="G113" s="21">
        <v>0</v>
      </c>
      <c r="H113" s="22"/>
      <c r="I113" s="22"/>
      <c r="J113" s="22"/>
      <c r="K113" s="24"/>
      <c r="L113" s="22"/>
      <c r="M113" s="38"/>
      <c r="N113" s="22"/>
      <c r="O113" s="22"/>
      <c r="P113" s="22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4.25" customHeight="1" x14ac:dyDescent="0.25">
      <c r="A114" s="27">
        <v>44256</v>
      </c>
      <c r="B114" s="28">
        <v>30709506281</v>
      </c>
      <c r="C114" s="29" t="s">
        <v>76</v>
      </c>
      <c r="D114" s="30" t="s">
        <v>226</v>
      </c>
      <c r="E114" s="31" t="s">
        <v>227</v>
      </c>
      <c r="F114" s="32">
        <v>454</v>
      </c>
      <c r="G114" s="33">
        <v>44</v>
      </c>
      <c r="H114" s="34">
        <v>0.17</v>
      </c>
      <c r="I114" s="34">
        <v>0.61</v>
      </c>
      <c r="J114" s="34">
        <v>0.18</v>
      </c>
      <c r="K114" s="39">
        <v>0.05</v>
      </c>
      <c r="L114" s="34">
        <v>7.0000000000000007E-2</v>
      </c>
      <c r="M114" s="40">
        <v>7.0000000000000007E-2</v>
      </c>
      <c r="N114" s="34">
        <v>0.15</v>
      </c>
      <c r="O114" s="34">
        <v>0.14000000000000001</v>
      </c>
      <c r="P114" s="34">
        <v>0.56000000000000005</v>
      </c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4.25" customHeight="1" x14ac:dyDescent="0.25">
      <c r="A115" s="15">
        <v>44256</v>
      </c>
      <c r="B115" s="16">
        <v>30708603844</v>
      </c>
      <c r="C115" s="17" t="s">
        <v>79</v>
      </c>
      <c r="D115" s="18" t="s">
        <v>228</v>
      </c>
      <c r="E115" s="19" t="s">
        <v>229</v>
      </c>
      <c r="F115" s="20">
        <v>17</v>
      </c>
      <c r="G115" s="21">
        <v>9</v>
      </c>
      <c r="H115" s="23">
        <v>0.3</v>
      </c>
      <c r="I115" s="23">
        <v>0.69</v>
      </c>
      <c r="J115" s="23">
        <v>0.01</v>
      </c>
      <c r="K115" s="41">
        <v>0</v>
      </c>
      <c r="L115" s="23">
        <v>0.23</v>
      </c>
      <c r="M115" s="25">
        <v>7.0000000000000007E-2</v>
      </c>
      <c r="N115" s="23">
        <v>0.28999999999999998</v>
      </c>
      <c r="O115" s="23">
        <v>0.33</v>
      </c>
      <c r="P115" s="23">
        <v>0.08</v>
      </c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4.25" customHeight="1" x14ac:dyDescent="0.25">
      <c r="A116" s="27">
        <v>44256</v>
      </c>
      <c r="B116" s="28">
        <v>30716459809</v>
      </c>
      <c r="C116" s="29" t="s">
        <v>82</v>
      </c>
      <c r="D116" s="30" t="s">
        <v>29</v>
      </c>
      <c r="E116" s="31" t="s">
        <v>29</v>
      </c>
      <c r="F116" s="32">
        <v>0</v>
      </c>
      <c r="G116" s="33">
        <v>0</v>
      </c>
      <c r="H116" s="35"/>
      <c r="I116" s="35"/>
      <c r="J116" s="35"/>
      <c r="K116" s="36"/>
      <c r="L116" s="35"/>
      <c r="M116" s="37"/>
      <c r="N116" s="35"/>
      <c r="O116" s="35"/>
      <c r="P116" s="3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4.25" customHeight="1" x14ac:dyDescent="0.25">
      <c r="A117" s="15">
        <v>44256</v>
      </c>
      <c r="B117" s="16">
        <v>33709003459</v>
      </c>
      <c r="C117" s="17" t="s">
        <v>83</v>
      </c>
      <c r="D117" s="18" t="s">
        <v>167</v>
      </c>
      <c r="E117" s="19" t="s">
        <v>167</v>
      </c>
      <c r="F117" s="20">
        <v>4</v>
      </c>
      <c r="G117" s="21">
        <v>3</v>
      </c>
      <c r="H117" s="23">
        <v>0</v>
      </c>
      <c r="I117" s="23">
        <v>0</v>
      </c>
      <c r="J117" s="23">
        <v>1</v>
      </c>
      <c r="K117" s="41">
        <v>0</v>
      </c>
      <c r="L117" s="23">
        <v>0</v>
      </c>
      <c r="M117" s="25">
        <v>0.92</v>
      </c>
      <c r="N117" s="23">
        <v>0</v>
      </c>
      <c r="O117" s="23">
        <v>0.06</v>
      </c>
      <c r="P117" s="23">
        <v>0.02</v>
      </c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4.25" customHeight="1" x14ac:dyDescent="0.25">
      <c r="A118" s="27">
        <v>44256</v>
      </c>
      <c r="B118" s="28">
        <v>33716680989</v>
      </c>
      <c r="C118" s="29" t="s">
        <v>85</v>
      </c>
      <c r="D118" s="30" t="s">
        <v>29</v>
      </c>
      <c r="E118" s="31" t="s">
        <v>29</v>
      </c>
      <c r="F118" s="32">
        <v>0</v>
      </c>
      <c r="G118" s="33">
        <v>0</v>
      </c>
      <c r="H118" s="35"/>
      <c r="I118" s="35"/>
      <c r="J118" s="35"/>
      <c r="K118" s="36"/>
      <c r="L118" s="35"/>
      <c r="M118" s="37"/>
      <c r="N118" s="35"/>
      <c r="O118" s="35"/>
      <c r="P118" s="3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4.25" customHeight="1" x14ac:dyDescent="0.25">
      <c r="A119" s="15">
        <v>44256</v>
      </c>
      <c r="B119" s="16">
        <v>30708609915</v>
      </c>
      <c r="C119" s="17" t="s">
        <v>86</v>
      </c>
      <c r="D119" s="18" t="s">
        <v>230</v>
      </c>
      <c r="E119" s="19" t="s">
        <v>231</v>
      </c>
      <c r="F119" s="20">
        <v>425</v>
      </c>
      <c r="G119" s="21">
        <v>43</v>
      </c>
      <c r="H119" s="23">
        <v>0.22</v>
      </c>
      <c r="I119" s="23">
        <v>0.39</v>
      </c>
      <c r="J119" s="23">
        <v>0.08</v>
      </c>
      <c r="K119" s="41">
        <v>0.31</v>
      </c>
      <c r="L119" s="23">
        <v>0.08</v>
      </c>
      <c r="M119" s="25">
        <v>0.63</v>
      </c>
      <c r="N119" s="23">
        <v>0.11</v>
      </c>
      <c r="O119" s="23">
        <v>0.17</v>
      </c>
      <c r="P119" s="23">
        <v>0.01</v>
      </c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4.25" customHeight="1" x14ac:dyDescent="0.25">
      <c r="A120" s="27">
        <v>44256</v>
      </c>
      <c r="B120" s="28">
        <v>30688331761</v>
      </c>
      <c r="C120" s="29" t="s">
        <v>89</v>
      </c>
      <c r="D120" s="30" t="s">
        <v>232</v>
      </c>
      <c r="E120" s="31" t="s">
        <v>233</v>
      </c>
      <c r="F120" s="32">
        <v>5173</v>
      </c>
      <c r="G120" s="33">
        <v>2152</v>
      </c>
      <c r="H120" s="34">
        <v>0.77</v>
      </c>
      <c r="I120" s="34">
        <v>0.1</v>
      </c>
      <c r="J120" s="34">
        <v>7.0000000000000007E-2</v>
      </c>
      <c r="K120" s="39">
        <v>0.06</v>
      </c>
      <c r="L120" s="34">
        <v>0.02</v>
      </c>
      <c r="M120" s="40">
        <v>0.04</v>
      </c>
      <c r="N120" s="34">
        <v>0.06</v>
      </c>
      <c r="O120" s="34">
        <v>0.19</v>
      </c>
      <c r="P120" s="34">
        <v>0.68</v>
      </c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4.25" customHeight="1" x14ac:dyDescent="0.25">
      <c r="A121" s="15">
        <v>44256</v>
      </c>
      <c r="B121" s="16">
        <v>30716574314</v>
      </c>
      <c r="C121" s="17" t="s">
        <v>92</v>
      </c>
      <c r="D121" s="18" t="s">
        <v>29</v>
      </c>
      <c r="E121" s="19" t="s">
        <v>29</v>
      </c>
      <c r="F121" s="20">
        <v>0</v>
      </c>
      <c r="G121" s="21">
        <v>0</v>
      </c>
      <c r="H121" s="22"/>
      <c r="I121" s="22"/>
      <c r="J121" s="22"/>
      <c r="K121" s="24"/>
      <c r="L121" s="22"/>
      <c r="M121" s="38"/>
      <c r="N121" s="22"/>
      <c r="O121" s="22"/>
      <c r="P121" s="22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4.25" customHeight="1" x14ac:dyDescent="0.25">
      <c r="A122" s="27">
        <v>44256</v>
      </c>
      <c r="B122" s="28">
        <v>30715046012</v>
      </c>
      <c r="C122" s="29" t="s">
        <v>93</v>
      </c>
      <c r="D122" s="30" t="s">
        <v>234</v>
      </c>
      <c r="E122" s="31" t="s">
        <v>235</v>
      </c>
      <c r="F122" s="32">
        <v>135</v>
      </c>
      <c r="G122" s="33">
        <v>19</v>
      </c>
      <c r="H122" s="34">
        <v>0.03</v>
      </c>
      <c r="I122" s="34">
        <v>0.59</v>
      </c>
      <c r="J122" s="34">
        <v>0.38</v>
      </c>
      <c r="K122" s="39">
        <v>0</v>
      </c>
      <c r="L122" s="34">
        <v>0.03</v>
      </c>
      <c r="M122" s="40">
        <v>0</v>
      </c>
      <c r="N122" s="34">
        <v>0.02</v>
      </c>
      <c r="O122" s="34">
        <v>0.27</v>
      </c>
      <c r="P122" s="34">
        <v>0.67</v>
      </c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4.25" customHeight="1" x14ac:dyDescent="0.25">
      <c r="A123" s="15">
        <v>44256</v>
      </c>
      <c r="B123" s="16">
        <v>33716154969</v>
      </c>
      <c r="C123" s="17" t="s">
        <v>96</v>
      </c>
      <c r="D123" s="18" t="s">
        <v>236</v>
      </c>
      <c r="E123" s="19" t="s">
        <v>237</v>
      </c>
      <c r="F123" s="20">
        <v>157</v>
      </c>
      <c r="G123" s="21">
        <v>17</v>
      </c>
      <c r="H123" s="23">
        <v>0</v>
      </c>
      <c r="I123" s="23">
        <v>0.35</v>
      </c>
      <c r="J123" s="23">
        <v>0.65</v>
      </c>
      <c r="K123" s="41">
        <v>0</v>
      </c>
      <c r="L123" s="23">
        <v>0.03</v>
      </c>
      <c r="M123" s="25">
        <v>0</v>
      </c>
      <c r="N123" s="23">
        <v>0.04</v>
      </c>
      <c r="O123" s="23">
        <v>0.86</v>
      </c>
      <c r="P123" s="23">
        <v>7.0000000000000007E-2</v>
      </c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4.25" customHeight="1" x14ac:dyDescent="0.25">
      <c r="A124" s="27">
        <v>44256</v>
      </c>
      <c r="B124" s="28">
        <v>30707560270</v>
      </c>
      <c r="C124" s="29" t="s">
        <v>99</v>
      </c>
      <c r="D124" s="30" t="s">
        <v>238</v>
      </c>
      <c r="E124" s="31" t="s">
        <v>238</v>
      </c>
      <c r="F124" s="32">
        <v>67</v>
      </c>
      <c r="G124" s="33">
        <v>7</v>
      </c>
      <c r="H124" s="34">
        <v>0.16</v>
      </c>
      <c r="I124" s="34">
        <v>0.81</v>
      </c>
      <c r="J124" s="34">
        <v>0.03</v>
      </c>
      <c r="K124" s="39">
        <v>0</v>
      </c>
      <c r="L124" s="34">
        <v>0</v>
      </c>
      <c r="M124" s="40">
        <v>0.04</v>
      </c>
      <c r="N124" s="34">
        <v>0.26</v>
      </c>
      <c r="O124" s="34">
        <v>0.3</v>
      </c>
      <c r="P124" s="34">
        <v>0.39</v>
      </c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4.25" customHeight="1" x14ac:dyDescent="0.25">
      <c r="A125" s="15">
        <v>44256</v>
      </c>
      <c r="B125" s="16">
        <v>30708741775</v>
      </c>
      <c r="C125" s="17" t="s">
        <v>101</v>
      </c>
      <c r="D125" s="18" t="s">
        <v>239</v>
      </c>
      <c r="E125" s="19" t="s">
        <v>240</v>
      </c>
      <c r="F125" s="20">
        <v>1053</v>
      </c>
      <c r="G125" s="21">
        <v>101</v>
      </c>
      <c r="H125" s="23">
        <v>7.0000000000000007E-2</v>
      </c>
      <c r="I125" s="23">
        <v>0.38</v>
      </c>
      <c r="J125" s="23">
        <v>0.55000000000000004</v>
      </c>
      <c r="K125" s="41">
        <v>0</v>
      </c>
      <c r="L125" s="23">
        <v>0</v>
      </c>
      <c r="M125" s="25">
        <v>0.02</v>
      </c>
      <c r="N125" s="23">
        <v>0.04</v>
      </c>
      <c r="O125" s="23">
        <v>0.12</v>
      </c>
      <c r="P125" s="23">
        <v>0.82</v>
      </c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4.25" customHeight="1" x14ac:dyDescent="0.25">
      <c r="A126" s="27">
        <v>44256</v>
      </c>
      <c r="B126" s="28">
        <v>30716604612</v>
      </c>
      <c r="C126" s="29" t="s">
        <v>104</v>
      </c>
      <c r="D126" s="30" t="s">
        <v>29</v>
      </c>
      <c r="E126" s="31" t="s">
        <v>29</v>
      </c>
      <c r="F126" s="32">
        <v>0</v>
      </c>
      <c r="G126" s="33">
        <v>0</v>
      </c>
      <c r="H126" s="35"/>
      <c r="I126" s="35"/>
      <c r="J126" s="35"/>
      <c r="K126" s="36"/>
      <c r="L126" s="35"/>
      <c r="M126" s="37"/>
      <c r="N126" s="35"/>
      <c r="O126" s="35"/>
      <c r="P126" s="3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4.25" customHeight="1" x14ac:dyDescent="0.25">
      <c r="A127" s="15">
        <v>44256</v>
      </c>
      <c r="B127" s="16">
        <v>33716492279</v>
      </c>
      <c r="C127" s="17" t="s">
        <v>105</v>
      </c>
      <c r="D127" s="18" t="s">
        <v>241</v>
      </c>
      <c r="E127" s="19" t="s">
        <v>241</v>
      </c>
      <c r="F127" s="20">
        <v>4</v>
      </c>
      <c r="G127" s="21">
        <v>2</v>
      </c>
      <c r="H127" s="23">
        <v>0</v>
      </c>
      <c r="I127" s="23">
        <v>1</v>
      </c>
      <c r="J127" s="23">
        <v>0</v>
      </c>
      <c r="K127" s="41">
        <v>0</v>
      </c>
      <c r="L127" s="23">
        <v>0.31</v>
      </c>
      <c r="M127" s="25">
        <v>0.69</v>
      </c>
      <c r="N127" s="23">
        <v>0</v>
      </c>
      <c r="O127" s="23">
        <v>0</v>
      </c>
      <c r="P127" s="23">
        <v>0</v>
      </c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4.25" customHeight="1" x14ac:dyDescent="0.25">
      <c r="A128" s="27">
        <v>44256</v>
      </c>
      <c r="B128" s="28">
        <v>30716490587</v>
      </c>
      <c r="C128" s="29" t="s">
        <v>107</v>
      </c>
      <c r="D128" s="30" t="s">
        <v>29</v>
      </c>
      <c r="E128" s="31" t="s">
        <v>29</v>
      </c>
      <c r="F128" s="32">
        <v>0</v>
      </c>
      <c r="G128" s="33">
        <v>0</v>
      </c>
      <c r="H128" s="35"/>
      <c r="I128" s="35"/>
      <c r="J128" s="35"/>
      <c r="K128" s="36"/>
      <c r="L128" s="35"/>
      <c r="M128" s="37"/>
      <c r="N128" s="35"/>
      <c r="O128" s="35"/>
      <c r="P128" s="3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4.25" customHeight="1" x14ac:dyDescent="0.25">
      <c r="A129" s="15">
        <v>44256</v>
      </c>
      <c r="B129" s="16">
        <v>30714936901</v>
      </c>
      <c r="C129" s="17" t="s">
        <v>108</v>
      </c>
      <c r="D129" s="18" t="s">
        <v>242</v>
      </c>
      <c r="E129" s="19" t="s">
        <v>243</v>
      </c>
      <c r="F129" s="20">
        <v>68</v>
      </c>
      <c r="G129" s="21">
        <v>9</v>
      </c>
      <c r="H129" s="23">
        <v>0.04</v>
      </c>
      <c r="I129" s="23">
        <v>0.44</v>
      </c>
      <c r="J129" s="23">
        <v>0.52</v>
      </c>
      <c r="K129" s="41">
        <v>0</v>
      </c>
      <c r="L129" s="23">
        <v>0.05</v>
      </c>
      <c r="M129" s="25">
        <v>0.2</v>
      </c>
      <c r="N129" s="23">
        <v>0.05</v>
      </c>
      <c r="O129" s="23">
        <v>0.41</v>
      </c>
      <c r="P129" s="23">
        <v>0.28000000000000003</v>
      </c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4.25" customHeight="1" x14ac:dyDescent="0.25">
      <c r="A130" s="27">
        <v>44256</v>
      </c>
      <c r="B130" s="28">
        <v>30716644622</v>
      </c>
      <c r="C130" s="29" t="s">
        <v>111</v>
      </c>
      <c r="D130" s="30" t="s">
        <v>29</v>
      </c>
      <c r="E130" s="31" t="s">
        <v>29</v>
      </c>
      <c r="F130" s="32">
        <v>0</v>
      </c>
      <c r="G130" s="33">
        <v>0</v>
      </c>
      <c r="H130" s="35"/>
      <c r="I130" s="35"/>
      <c r="J130" s="35"/>
      <c r="K130" s="36"/>
      <c r="L130" s="35"/>
      <c r="M130" s="37"/>
      <c r="N130" s="35"/>
      <c r="O130" s="35"/>
      <c r="P130" s="3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4.25" customHeight="1" x14ac:dyDescent="0.25">
      <c r="A131" s="15">
        <v>44256</v>
      </c>
      <c r="B131" s="16">
        <v>30715039962</v>
      </c>
      <c r="C131" s="17" t="s">
        <v>112</v>
      </c>
      <c r="D131" s="18" t="s">
        <v>244</v>
      </c>
      <c r="E131" s="19" t="s">
        <v>244</v>
      </c>
      <c r="F131" s="20">
        <v>33</v>
      </c>
      <c r="G131" s="21">
        <v>13</v>
      </c>
      <c r="H131" s="23">
        <v>0</v>
      </c>
      <c r="I131" s="23">
        <v>0.66</v>
      </c>
      <c r="J131" s="23">
        <v>0.34</v>
      </c>
      <c r="K131" s="41">
        <v>0</v>
      </c>
      <c r="L131" s="23">
        <v>0.56000000000000005</v>
      </c>
      <c r="M131" s="25">
        <v>0</v>
      </c>
      <c r="N131" s="23">
        <v>0</v>
      </c>
      <c r="O131" s="23">
        <v>0.24</v>
      </c>
      <c r="P131" s="23">
        <v>0.19</v>
      </c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4.25" customHeight="1" x14ac:dyDescent="0.25">
      <c r="A132" s="27">
        <v>44256</v>
      </c>
      <c r="B132" s="28">
        <v>30716219859</v>
      </c>
      <c r="C132" s="29" t="s">
        <v>114</v>
      </c>
      <c r="D132" s="30" t="s">
        <v>245</v>
      </c>
      <c r="E132" s="31" t="s">
        <v>245</v>
      </c>
      <c r="F132" s="32">
        <v>35</v>
      </c>
      <c r="G132" s="33">
        <v>4</v>
      </c>
      <c r="H132" s="34">
        <v>0</v>
      </c>
      <c r="I132" s="34">
        <v>1</v>
      </c>
      <c r="J132" s="34">
        <v>0</v>
      </c>
      <c r="K132" s="39">
        <v>0</v>
      </c>
      <c r="L132" s="34">
        <v>1</v>
      </c>
      <c r="M132" s="40">
        <v>0</v>
      </c>
      <c r="N132" s="34">
        <v>0</v>
      </c>
      <c r="O132" s="34">
        <v>0</v>
      </c>
      <c r="P132" s="34">
        <v>0</v>
      </c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4.25" customHeight="1" x14ac:dyDescent="0.25">
      <c r="A133" s="15">
        <v>44256</v>
      </c>
      <c r="B133" s="16">
        <v>30716321149</v>
      </c>
      <c r="C133" s="17" t="s">
        <v>116</v>
      </c>
      <c r="D133" s="18" t="s">
        <v>246</v>
      </c>
      <c r="E133" s="19" t="s">
        <v>246</v>
      </c>
      <c r="F133" s="20">
        <v>11</v>
      </c>
      <c r="G133" s="21">
        <v>2</v>
      </c>
      <c r="H133" s="23">
        <v>0</v>
      </c>
      <c r="I133" s="23">
        <v>1</v>
      </c>
      <c r="J133" s="23">
        <v>0</v>
      </c>
      <c r="K133" s="41">
        <v>0</v>
      </c>
      <c r="L133" s="23">
        <v>0.66</v>
      </c>
      <c r="M133" s="25">
        <v>0.34</v>
      </c>
      <c r="N133" s="23">
        <v>0</v>
      </c>
      <c r="O133" s="23">
        <v>0</v>
      </c>
      <c r="P133" s="23">
        <v>0</v>
      </c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4.25" customHeight="1" x14ac:dyDescent="0.25">
      <c r="A134" s="27">
        <v>44256</v>
      </c>
      <c r="B134" s="28">
        <v>33708194919</v>
      </c>
      <c r="C134" s="29" t="s">
        <v>118</v>
      </c>
      <c r="D134" s="30" t="s">
        <v>247</v>
      </c>
      <c r="E134" s="31" t="s">
        <v>248</v>
      </c>
      <c r="F134" s="32">
        <v>184</v>
      </c>
      <c r="G134" s="33">
        <v>23</v>
      </c>
      <c r="H134" s="34">
        <v>0</v>
      </c>
      <c r="I134" s="34">
        <v>0.71</v>
      </c>
      <c r="J134" s="34">
        <v>0.28999999999999998</v>
      </c>
      <c r="K134" s="39">
        <v>0</v>
      </c>
      <c r="L134" s="34">
        <v>0.18</v>
      </c>
      <c r="M134" s="40">
        <v>0.03</v>
      </c>
      <c r="N134" s="34">
        <v>0.03</v>
      </c>
      <c r="O134" s="34">
        <v>0.18</v>
      </c>
      <c r="P134" s="34">
        <v>0.56999999999999995</v>
      </c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4.25" customHeight="1" x14ac:dyDescent="0.25">
      <c r="A135" s="15">
        <v>44256</v>
      </c>
      <c r="B135" s="16">
        <v>33715214569</v>
      </c>
      <c r="C135" s="17" t="s">
        <v>121</v>
      </c>
      <c r="D135" s="18" t="s">
        <v>249</v>
      </c>
      <c r="E135" s="19" t="s">
        <v>250</v>
      </c>
      <c r="F135" s="20">
        <v>57</v>
      </c>
      <c r="G135" s="21">
        <v>7</v>
      </c>
      <c r="H135" s="23">
        <v>0.01</v>
      </c>
      <c r="I135" s="23">
        <v>0.69</v>
      </c>
      <c r="J135" s="23">
        <v>0.31</v>
      </c>
      <c r="K135" s="41">
        <v>0</v>
      </c>
      <c r="L135" s="23">
        <v>0.14000000000000001</v>
      </c>
      <c r="M135" s="25">
        <v>0.03</v>
      </c>
      <c r="N135" s="23">
        <v>0</v>
      </c>
      <c r="O135" s="23">
        <v>0</v>
      </c>
      <c r="P135" s="23">
        <v>0.83</v>
      </c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4.25" customHeight="1" x14ac:dyDescent="0.25">
      <c r="A136" s="42">
        <v>44256</v>
      </c>
      <c r="B136" s="43">
        <v>30708602791</v>
      </c>
      <c r="C136" s="44" t="s">
        <v>124</v>
      </c>
      <c r="D136" s="30" t="s">
        <v>251</v>
      </c>
      <c r="E136" s="31" t="s">
        <v>252</v>
      </c>
      <c r="F136" s="32">
        <v>177</v>
      </c>
      <c r="G136" s="33">
        <v>31</v>
      </c>
      <c r="H136" s="34">
        <v>0.04</v>
      </c>
      <c r="I136" s="34">
        <v>0.56999999999999995</v>
      </c>
      <c r="J136" s="34">
        <v>0.39</v>
      </c>
      <c r="K136" s="39">
        <v>0</v>
      </c>
      <c r="L136" s="34">
        <v>0.08</v>
      </c>
      <c r="M136" s="40">
        <v>0.37</v>
      </c>
      <c r="N136" s="34">
        <v>0.32</v>
      </c>
      <c r="O136" s="34">
        <v>0.11</v>
      </c>
      <c r="P136" s="34">
        <v>0.12</v>
      </c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4.25" customHeight="1" x14ac:dyDescent="0.25">
      <c r="A137" s="53">
        <v>44287</v>
      </c>
      <c r="B137" s="7">
        <v>30709377295</v>
      </c>
      <c r="C137" s="8" t="s">
        <v>16</v>
      </c>
      <c r="D137" s="54">
        <v>1287381239</v>
      </c>
      <c r="E137" s="55">
        <v>434746315</v>
      </c>
      <c r="F137" s="11">
        <v>3395</v>
      </c>
      <c r="G137" s="12">
        <v>367</v>
      </c>
      <c r="H137" s="13">
        <v>0.25</v>
      </c>
      <c r="I137" s="13">
        <v>0.63</v>
      </c>
      <c r="J137" s="13">
        <v>0.1</v>
      </c>
      <c r="K137" s="14">
        <v>0.02</v>
      </c>
      <c r="L137" s="13">
        <v>0.02</v>
      </c>
      <c r="M137" s="13">
        <v>0.04</v>
      </c>
      <c r="N137" s="13">
        <v>7.0000000000000007E-2</v>
      </c>
      <c r="O137" s="13">
        <v>0.16</v>
      </c>
      <c r="P137" s="13">
        <v>0.71</v>
      </c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4.25" customHeight="1" x14ac:dyDescent="0.25">
      <c r="A138" s="56">
        <v>44287</v>
      </c>
      <c r="B138" s="16">
        <v>30709399426</v>
      </c>
      <c r="C138" s="17" t="s">
        <v>19</v>
      </c>
      <c r="D138" s="57">
        <v>1629347</v>
      </c>
      <c r="E138" s="58">
        <v>1493429</v>
      </c>
      <c r="F138" s="20">
        <v>14</v>
      </c>
      <c r="G138" s="21">
        <v>2</v>
      </c>
      <c r="H138" s="23">
        <v>0</v>
      </c>
      <c r="I138" s="23">
        <v>1</v>
      </c>
      <c r="J138" s="23">
        <v>0</v>
      </c>
      <c r="K138" s="41">
        <v>0</v>
      </c>
      <c r="L138" s="23">
        <v>0.06</v>
      </c>
      <c r="M138" s="25">
        <v>0.66</v>
      </c>
      <c r="N138" s="23">
        <v>0.18</v>
      </c>
      <c r="O138" s="23">
        <v>0</v>
      </c>
      <c r="P138" s="23">
        <v>0.1</v>
      </c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4.25" customHeight="1" x14ac:dyDescent="0.25">
      <c r="A139" s="59">
        <v>44287</v>
      </c>
      <c r="B139" s="28">
        <v>30705458835</v>
      </c>
      <c r="C139" s="29" t="s">
        <v>22</v>
      </c>
      <c r="D139" s="60">
        <v>21059</v>
      </c>
      <c r="E139" s="61">
        <v>1603</v>
      </c>
      <c r="F139" s="32">
        <v>1</v>
      </c>
      <c r="G139" s="33">
        <v>1</v>
      </c>
      <c r="H139" s="34">
        <v>1</v>
      </c>
      <c r="I139" s="34">
        <v>0</v>
      </c>
      <c r="J139" s="34">
        <v>0</v>
      </c>
      <c r="K139" s="39">
        <v>0</v>
      </c>
      <c r="L139" s="34">
        <v>0</v>
      </c>
      <c r="M139" s="40">
        <v>0</v>
      </c>
      <c r="N139" s="34">
        <v>0</v>
      </c>
      <c r="O139" s="34">
        <v>1</v>
      </c>
      <c r="P139" s="34">
        <v>0</v>
      </c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4.25" customHeight="1" x14ac:dyDescent="0.25">
      <c r="A140" s="56">
        <v>44287</v>
      </c>
      <c r="B140" s="16">
        <v>30708255102</v>
      </c>
      <c r="C140" s="17" t="s">
        <v>25</v>
      </c>
      <c r="D140" s="57">
        <v>3565423</v>
      </c>
      <c r="E140" s="58">
        <v>0</v>
      </c>
      <c r="F140" s="20">
        <v>2</v>
      </c>
      <c r="G140" s="21">
        <v>2</v>
      </c>
      <c r="H140" s="23">
        <v>0.59</v>
      </c>
      <c r="I140" s="23">
        <v>0.41</v>
      </c>
      <c r="J140" s="23">
        <v>0</v>
      </c>
      <c r="K140" s="41">
        <v>0</v>
      </c>
      <c r="L140" s="23">
        <v>0</v>
      </c>
      <c r="M140" s="25">
        <v>0</v>
      </c>
      <c r="N140" s="23">
        <v>0</v>
      </c>
      <c r="O140" s="23">
        <v>0</v>
      </c>
      <c r="P140" s="23">
        <v>1</v>
      </c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4.25" customHeight="1" x14ac:dyDescent="0.25">
      <c r="A141" s="59">
        <v>44287</v>
      </c>
      <c r="B141" s="28">
        <v>30712443487</v>
      </c>
      <c r="C141" s="29" t="s">
        <v>28</v>
      </c>
      <c r="D141" s="60">
        <v>1626796</v>
      </c>
      <c r="E141" s="61">
        <v>1626796</v>
      </c>
      <c r="F141" s="32">
        <v>2</v>
      </c>
      <c r="G141" s="33">
        <v>1</v>
      </c>
      <c r="H141" s="34">
        <v>0</v>
      </c>
      <c r="I141" s="34">
        <v>1</v>
      </c>
      <c r="J141" s="34">
        <v>0</v>
      </c>
      <c r="K141" s="39">
        <v>0</v>
      </c>
      <c r="L141" s="34">
        <v>1</v>
      </c>
      <c r="M141" s="40">
        <v>0</v>
      </c>
      <c r="N141" s="34">
        <v>0</v>
      </c>
      <c r="O141" s="34">
        <v>0</v>
      </c>
      <c r="P141" s="34">
        <v>0</v>
      </c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4.25" customHeight="1" x14ac:dyDescent="0.25">
      <c r="A142" s="56">
        <v>44287</v>
      </c>
      <c r="B142" s="16">
        <v>30708844620</v>
      </c>
      <c r="C142" s="17" t="s">
        <v>30</v>
      </c>
      <c r="D142" s="57">
        <v>11489664</v>
      </c>
      <c r="E142" s="58">
        <v>2404352</v>
      </c>
      <c r="F142" s="20">
        <v>60</v>
      </c>
      <c r="G142" s="21">
        <v>9</v>
      </c>
      <c r="H142" s="23">
        <v>0</v>
      </c>
      <c r="I142" s="23">
        <v>1</v>
      </c>
      <c r="J142" s="23">
        <v>0</v>
      </c>
      <c r="K142" s="41">
        <v>0</v>
      </c>
      <c r="L142" s="23">
        <v>0</v>
      </c>
      <c r="M142" s="25">
        <v>0</v>
      </c>
      <c r="N142" s="23">
        <v>0</v>
      </c>
      <c r="O142" s="23">
        <v>0.48</v>
      </c>
      <c r="P142" s="23">
        <v>0.52</v>
      </c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4.25" customHeight="1" x14ac:dyDescent="0.25">
      <c r="A143" s="59">
        <v>44287</v>
      </c>
      <c r="B143" s="28">
        <v>33714924139</v>
      </c>
      <c r="C143" s="29" t="s">
        <v>33</v>
      </c>
      <c r="D143" s="60">
        <v>126347963</v>
      </c>
      <c r="E143" s="61">
        <v>52270418</v>
      </c>
      <c r="F143" s="32">
        <v>265</v>
      </c>
      <c r="G143" s="33">
        <v>56</v>
      </c>
      <c r="H143" s="34">
        <v>0.39</v>
      </c>
      <c r="I143" s="34">
        <v>0.44</v>
      </c>
      <c r="J143" s="34">
        <v>0.16</v>
      </c>
      <c r="K143" s="39">
        <v>0.01</v>
      </c>
      <c r="L143" s="34">
        <v>0.01</v>
      </c>
      <c r="M143" s="40">
        <v>0</v>
      </c>
      <c r="N143" s="34">
        <v>0.01</v>
      </c>
      <c r="O143" s="34">
        <v>0.09</v>
      </c>
      <c r="P143" s="34">
        <v>0.89</v>
      </c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4.25" customHeight="1" x14ac:dyDescent="0.25">
      <c r="A144" s="56">
        <v>44287</v>
      </c>
      <c r="B144" s="16">
        <v>30715060953</v>
      </c>
      <c r="C144" s="17" t="s">
        <v>36</v>
      </c>
      <c r="D144" s="57">
        <v>10787499</v>
      </c>
      <c r="E144" s="58">
        <v>10787499</v>
      </c>
      <c r="F144" s="20">
        <v>81</v>
      </c>
      <c r="G144" s="21">
        <v>25</v>
      </c>
      <c r="H144" s="23">
        <v>0</v>
      </c>
      <c r="I144" s="23">
        <v>0.22</v>
      </c>
      <c r="J144" s="23">
        <v>0.78</v>
      </c>
      <c r="K144" s="41">
        <v>0</v>
      </c>
      <c r="L144" s="23">
        <v>0.17</v>
      </c>
      <c r="M144" s="25">
        <v>0.13</v>
      </c>
      <c r="N144" s="23">
        <v>0.14000000000000001</v>
      </c>
      <c r="O144" s="23">
        <v>0.25</v>
      </c>
      <c r="P144" s="23">
        <v>0.32</v>
      </c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4.25" customHeight="1" x14ac:dyDescent="0.25">
      <c r="A145" s="59">
        <v>44287</v>
      </c>
      <c r="B145" s="28">
        <v>30708802979</v>
      </c>
      <c r="C145" s="29" t="s">
        <v>38</v>
      </c>
      <c r="D145" s="60">
        <v>212565869</v>
      </c>
      <c r="E145" s="61">
        <v>150337010</v>
      </c>
      <c r="F145" s="32">
        <v>545</v>
      </c>
      <c r="G145" s="33">
        <v>114</v>
      </c>
      <c r="H145" s="34">
        <v>0.21</v>
      </c>
      <c r="I145" s="34">
        <v>0.69</v>
      </c>
      <c r="J145" s="34">
        <v>0.08</v>
      </c>
      <c r="K145" s="39">
        <v>0.02</v>
      </c>
      <c r="L145" s="34">
        <v>0.2</v>
      </c>
      <c r="M145" s="40">
        <v>0.28999999999999998</v>
      </c>
      <c r="N145" s="34">
        <v>0.05</v>
      </c>
      <c r="O145" s="34">
        <v>0.06</v>
      </c>
      <c r="P145" s="34">
        <v>0.4</v>
      </c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4.25" customHeight="1" x14ac:dyDescent="0.25">
      <c r="A146" s="56">
        <v>44287</v>
      </c>
      <c r="B146" s="16">
        <v>30714824631</v>
      </c>
      <c r="C146" s="17" t="s">
        <v>41</v>
      </c>
      <c r="D146" s="57">
        <v>77582501</v>
      </c>
      <c r="E146" s="58">
        <v>44074214</v>
      </c>
      <c r="F146" s="20">
        <v>146</v>
      </c>
      <c r="G146" s="21">
        <v>21</v>
      </c>
      <c r="H146" s="23">
        <v>0.02</v>
      </c>
      <c r="I146" s="23">
        <v>0.47</v>
      </c>
      <c r="J146" s="23">
        <v>0.51</v>
      </c>
      <c r="K146" s="41">
        <v>0</v>
      </c>
      <c r="L146" s="23">
        <v>0.05</v>
      </c>
      <c r="M146" s="25">
        <v>0.02</v>
      </c>
      <c r="N146" s="23">
        <v>0</v>
      </c>
      <c r="O146" s="23">
        <v>0.31</v>
      </c>
      <c r="P146" s="23">
        <v>0.62</v>
      </c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4.25" customHeight="1" x14ac:dyDescent="0.25">
      <c r="A147" s="59">
        <v>44287</v>
      </c>
      <c r="B147" s="28">
        <v>30714951617</v>
      </c>
      <c r="C147" s="29" t="s">
        <v>44</v>
      </c>
      <c r="D147" s="60">
        <v>936047</v>
      </c>
      <c r="E147" s="61">
        <v>888335</v>
      </c>
      <c r="F147" s="32">
        <v>4</v>
      </c>
      <c r="G147" s="33">
        <v>4</v>
      </c>
      <c r="H147" s="34">
        <v>0.09</v>
      </c>
      <c r="I147" s="34">
        <v>0</v>
      </c>
      <c r="J147" s="34">
        <v>0.91</v>
      </c>
      <c r="K147" s="39">
        <v>0</v>
      </c>
      <c r="L147" s="34">
        <v>0.91</v>
      </c>
      <c r="M147" s="40">
        <v>0</v>
      </c>
      <c r="N147" s="34">
        <v>0</v>
      </c>
      <c r="O147" s="34">
        <v>0.09</v>
      </c>
      <c r="P147" s="34">
        <v>0</v>
      </c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4.25" customHeight="1" x14ac:dyDescent="0.25">
      <c r="A148" s="56">
        <v>44287</v>
      </c>
      <c r="B148" s="16">
        <v>30709061824</v>
      </c>
      <c r="C148" s="17" t="s">
        <v>47</v>
      </c>
      <c r="D148" s="57">
        <v>90936217</v>
      </c>
      <c r="E148" s="58">
        <v>15660980</v>
      </c>
      <c r="F148" s="20">
        <v>339</v>
      </c>
      <c r="G148" s="21">
        <v>47</v>
      </c>
      <c r="H148" s="23">
        <v>0.13</v>
      </c>
      <c r="I148" s="23">
        <v>0.68</v>
      </c>
      <c r="J148" s="23">
        <v>0.19</v>
      </c>
      <c r="K148" s="41">
        <v>0</v>
      </c>
      <c r="L148" s="23">
        <v>0.01</v>
      </c>
      <c r="M148" s="25">
        <v>0.01</v>
      </c>
      <c r="N148" s="23">
        <v>0.01</v>
      </c>
      <c r="O148" s="23">
        <v>0.11</v>
      </c>
      <c r="P148" s="23">
        <v>0.87</v>
      </c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4.25" customHeight="1" x14ac:dyDescent="0.25">
      <c r="A149" s="59">
        <v>44287</v>
      </c>
      <c r="B149" s="28">
        <v>30715434969</v>
      </c>
      <c r="C149" s="29" t="s">
        <v>50</v>
      </c>
      <c r="D149" s="60">
        <v>21610434</v>
      </c>
      <c r="E149" s="61">
        <v>13499343</v>
      </c>
      <c r="F149" s="32">
        <v>82</v>
      </c>
      <c r="G149" s="33">
        <v>14</v>
      </c>
      <c r="H149" s="34">
        <v>0.5</v>
      </c>
      <c r="I149" s="34">
        <v>0.5</v>
      </c>
      <c r="J149" s="34">
        <v>0</v>
      </c>
      <c r="K149" s="39">
        <v>0</v>
      </c>
      <c r="L149" s="34">
        <v>0.05</v>
      </c>
      <c r="M149" s="40">
        <v>0.04</v>
      </c>
      <c r="N149" s="34">
        <v>7.0000000000000007E-2</v>
      </c>
      <c r="O149" s="34">
        <v>0.13</v>
      </c>
      <c r="P149" s="34">
        <v>0.72</v>
      </c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4.25" customHeight="1" x14ac:dyDescent="0.25">
      <c r="A150" s="56">
        <v>44287</v>
      </c>
      <c r="B150" s="16">
        <v>30697281106</v>
      </c>
      <c r="C150" s="17" t="s">
        <v>53</v>
      </c>
      <c r="D150" s="57">
        <v>19315873</v>
      </c>
      <c r="E150" s="58">
        <v>8549164</v>
      </c>
      <c r="F150" s="20">
        <v>101</v>
      </c>
      <c r="G150" s="21">
        <v>14</v>
      </c>
      <c r="H150" s="23">
        <v>0</v>
      </c>
      <c r="I150" s="23">
        <v>0.72</v>
      </c>
      <c r="J150" s="23">
        <v>0.28000000000000003</v>
      </c>
      <c r="K150" s="41">
        <v>0</v>
      </c>
      <c r="L150" s="23">
        <v>0</v>
      </c>
      <c r="M150" s="25">
        <v>0.19</v>
      </c>
      <c r="N150" s="23">
        <v>0.03</v>
      </c>
      <c r="O150" s="23">
        <v>0.19</v>
      </c>
      <c r="P150" s="23">
        <v>0.59</v>
      </c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4.25" customHeight="1" x14ac:dyDescent="0.25">
      <c r="A151" s="59">
        <v>44287</v>
      </c>
      <c r="B151" s="28">
        <v>30714587451</v>
      </c>
      <c r="C151" s="29" t="s">
        <v>56</v>
      </c>
      <c r="D151" s="60">
        <v>88797306</v>
      </c>
      <c r="E151" s="61">
        <v>22310597</v>
      </c>
      <c r="F151" s="32">
        <v>115</v>
      </c>
      <c r="G151" s="33">
        <v>32</v>
      </c>
      <c r="H151" s="34">
        <v>0.04</v>
      </c>
      <c r="I151" s="34">
        <v>0.89</v>
      </c>
      <c r="J151" s="34">
        <v>7.0000000000000007E-2</v>
      </c>
      <c r="K151" s="39">
        <v>0</v>
      </c>
      <c r="L151" s="34">
        <v>0</v>
      </c>
      <c r="M151" s="40">
        <v>0</v>
      </c>
      <c r="N151" s="34">
        <v>0.1</v>
      </c>
      <c r="O151" s="34">
        <v>0.41</v>
      </c>
      <c r="P151" s="34">
        <v>0.49</v>
      </c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4.25" customHeight="1" x14ac:dyDescent="0.25">
      <c r="A152" s="56">
        <v>44287</v>
      </c>
      <c r="B152" s="16">
        <v>30708768924</v>
      </c>
      <c r="C152" s="17" t="s">
        <v>59</v>
      </c>
      <c r="D152" s="57">
        <v>55112544</v>
      </c>
      <c r="E152" s="58">
        <v>26203341</v>
      </c>
      <c r="F152" s="20">
        <v>164</v>
      </c>
      <c r="G152" s="21">
        <v>20</v>
      </c>
      <c r="H152" s="23">
        <v>0</v>
      </c>
      <c r="I152" s="23">
        <v>0.95</v>
      </c>
      <c r="J152" s="23">
        <v>0.05</v>
      </c>
      <c r="K152" s="41">
        <v>0</v>
      </c>
      <c r="L152" s="23">
        <v>0.05</v>
      </c>
      <c r="M152" s="25">
        <v>7.0000000000000007E-2</v>
      </c>
      <c r="N152" s="23">
        <v>0.14000000000000001</v>
      </c>
      <c r="O152" s="23">
        <v>0.25</v>
      </c>
      <c r="P152" s="23">
        <v>0.49</v>
      </c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4.25" customHeight="1" x14ac:dyDescent="0.25">
      <c r="A153" s="59">
        <v>44287</v>
      </c>
      <c r="B153" s="28">
        <v>33707610579</v>
      </c>
      <c r="C153" s="29" t="s">
        <v>62</v>
      </c>
      <c r="D153" s="60">
        <v>450171670</v>
      </c>
      <c r="E153" s="61">
        <v>386549337</v>
      </c>
      <c r="F153" s="32">
        <v>1008</v>
      </c>
      <c r="G153" s="33">
        <v>93</v>
      </c>
      <c r="H153" s="34">
        <v>0.05</v>
      </c>
      <c r="I153" s="34">
        <v>0.47</v>
      </c>
      <c r="J153" s="34">
        <v>0.44</v>
      </c>
      <c r="K153" s="39">
        <v>0.04</v>
      </c>
      <c r="L153" s="34">
        <v>0</v>
      </c>
      <c r="M153" s="40">
        <v>0</v>
      </c>
      <c r="N153" s="34">
        <v>0.01</v>
      </c>
      <c r="O153" s="34">
        <v>0.45</v>
      </c>
      <c r="P153" s="34">
        <v>0.55000000000000004</v>
      </c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4.25" customHeight="1" x14ac:dyDescent="0.25">
      <c r="A154" s="56">
        <v>44287</v>
      </c>
      <c r="B154" s="16">
        <v>30716480387</v>
      </c>
      <c r="C154" s="17" t="s">
        <v>65</v>
      </c>
      <c r="D154" s="57">
        <v>2189800</v>
      </c>
      <c r="E154" s="58">
        <v>2189800</v>
      </c>
      <c r="F154" s="20">
        <v>13</v>
      </c>
      <c r="G154" s="21">
        <v>3</v>
      </c>
      <c r="H154" s="23">
        <v>0</v>
      </c>
      <c r="I154" s="23">
        <v>1</v>
      </c>
      <c r="J154" s="23">
        <v>0</v>
      </c>
      <c r="K154" s="41">
        <v>0</v>
      </c>
      <c r="L154" s="23">
        <v>0.41</v>
      </c>
      <c r="M154" s="25">
        <v>0.44</v>
      </c>
      <c r="N154" s="23">
        <v>0</v>
      </c>
      <c r="O154" s="23">
        <v>0.15</v>
      </c>
      <c r="P154" s="23">
        <v>0</v>
      </c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4.25" customHeight="1" x14ac:dyDescent="0.25">
      <c r="A155" s="59">
        <v>44287</v>
      </c>
      <c r="B155" s="28">
        <v>30712810404</v>
      </c>
      <c r="C155" s="29" t="s">
        <v>67</v>
      </c>
      <c r="D155" s="60">
        <v>31865162</v>
      </c>
      <c r="E155" s="61">
        <v>23563171</v>
      </c>
      <c r="F155" s="32">
        <v>214</v>
      </c>
      <c r="G155" s="33">
        <v>20</v>
      </c>
      <c r="H155" s="34">
        <v>7.0000000000000007E-2</v>
      </c>
      <c r="I155" s="34">
        <v>0.87</v>
      </c>
      <c r="J155" s="34">
        <v>0.06</v>
      </c>
      <c r="K155" s="39">
        <v>0</v>
      </c>
      <c r="L155" s="34">
        <v>0.02</v>
      </c>
      <c r="M155" s="40">
        <v>0.03</v>
      </c>
      <c r="N155" s="34">
        <v>0.06</v>
      </c>
      <c r="O155" s="34">
        <v>0.5</v>
      </c>
      <c r="P155" s="34">
        <v>0.4</v>
      </c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4.25" customHeight="1" x14ac:dyDescent="0.25">
      <c r="A156" s="56">
        <v>44287</v>
      </c>
      <c r="B156" s="16">
        <v>30709422746</v>
      </c>
      <c r="C156" s="17" t="s">
        <v>70</v>
      </c>
      <c r="D156" s="57">
        <v>267208</v>
      </c>
      <c r="E156" s="58">
        <v>267208</v>
      </c>
      <c r="F156" s="20">
        <v>2</v>
      </c>
      <c r="G156" s="21">
        <v>2</v>
      </c>
      <c r="H156" s="23">
        <v>0.25</v>
      </c>
      <c r="I156" s="23">
        <v>0.75</v>
      </c>
      <c r="J156" s="23">
        <v>0</v>
      </c>
      <c r="K156" s="41">
        <v>0</v>
      </c>
      <c r="L156" s="23">
        <v>0.75</v>
      </c>
      <c r="M156" s="25">
        <v>0</v>
      </c>
      <c r="N156" s="23">
        <v>0</v>
      </c>
      <c r="O156" s="23">
        <v>0</v>
      </c>
      <c r="P156" s="23">
        <v>0.25</v>
      </c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4.25" customHeight="1" x14ac:dyDescent="0.25">
      <c r="A157" s="59">
        <v>44287</v>
      </c>
      <c r="B157" s="28">
        <v>30711015805</v>
      </c>
      <c r="C157" s="29" t="s">
        <v>72</v>
      </c>
      <c r="D157" s="60">
        <v>34160199</v>
      </c>
      <c r="E157" s="61">
        <v>6108220</v>
      </c>
      <c r="F157" s="32">
        <v>144</v>
      </c>
      <c r="G157" s="33">
        <v>28</v>
      </c>
      <c r="H157" s="34">
        <v>0.04</v>
      </c>
      <c r="I157" s="34">
        <v>0.7</v>
      </c>
      <c r="J157" s="34">
        <v>0.23</v>
      </c>
      <c r="K157" s="39">
        <v>0.02</v>
      </c>
      <c r="L157" s="34">
        <v>0.02</v>
      </c>
      <c r="M157" s="40">
        <v>0.03</v>
      </c>
      <c r="N157" s="34">
        <v>0.02</v>
      </c>
      <c r="O157" s="34">
        <v>0.04</v>
      </c>
      <c r="P157" s="34">
        <v>0.89</v>
      </c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4.25" customHeight="1" x14ac:dyDescent="0.25">
      <c r="A158" s="56">
        <v>44287</v>
      </c>
      <c r="B158" s="16">
        <v>30716256398</v>
      </c>
      <c r="C158" s="17" t="s">
        <v>75</v>
      </c>
      <c r="D158" s="57">
        <v>0</v>
      </c>
      <c r="E158" s="58">
        <v>0</v>
      </c>
      <c r="F158" s="20">
        <v>0</v>
      </c>
      <c r="G158" s="21">
        <v>0</v>
      </c>
      <c r="H158" s="22"/>
      <c r="I158" s="22"/>
      <c r="J158" s="22"/>
      <c r="K158" s="24"/>
      <c r="L158" s="22"/>
      <c r="M158" s="38"/>
      <c r="N158" s="22"/>
      <c r="O158" s="22"/>
      <c r="P158" s="22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4.25" customHeight="1" x14ac:dyDescent="0.25">
      <c r="A159" s="59">
        <v>44287</v>
      </c>
      <c r="B159" s="28">
        <v>30709506281</v>
      </c>
      <c r="C159" s="29" t="s">
        <v>76</v>
      </c>
      <c r="D159" s="60">
        <v>226118455</v>
      </c>
      <c r="E159" s="61">
        <v>139194634</v>
      </c>
      <c r="F159" s="32">
        <v>458</v>
      </c>
      <c r="G159" s="33">
        <v>41</v>
      </c>
      <c r="H159" s="34">
        <v>0.15</v>
      </c>
      <c r="I159" s="34">
        <v>0.64</v>
      </c>
      <c r="J159" s="34">
        <v>0.16</v>
      </c>
      <c r="K159" s="39">
        <v>0.04</v>
      </c>
      <c r="L159" s="34">
        <v>0.22</v>
      </c>
      <c r="M159" s="40">
        <v>0.11</v>
      </c>
      <c r="N159" s="34">
        <v>0.1</v>
      </c>
      <c r="O159" s="34">
        <v>0.13</v>
      </c>
      <c r="P159" s="34">
        <v>0.44</v>
      </c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4.25" customHeight="1" x14ac:dyDescent="0.25">
      <c r="A160" s="56">
        <v>44287</v>
      </c>
      <c r="B160" s="16">
        <v>30708603844</v>
      </c>
      <c r="C160" s="17" t="s">
        <v>79</v>
      </c>
      <c r="D160" s="57">
        <v>31505885</v>
      </c>
      <c r="E160" s="58">
        <v>26599174</v>
      </c>
      <c r="F160" s="20">
        <v>19</v>
      </c>
      <c r="G160" s="21">
        <v>11</v>
      </c>
      <c r="H160" s="23">
        <v>0.23</v>
      </c>
      <c r="I160" s="23">
        <v>0.69</v>
      </c>
      <c r="J160" s="23">
        <v>0.08</v>
      </c>
      <c r="K160" s="41">
        <v>0</v>
      </c>
      <c r="L160" s="23">
        <v>0.3</v>
      </c>
      <c r="M160" s="25">
        <v>0.16</v>
      </c>
      <c r="N160" s="23">
        <v>0.03</v>
      </c>
      <c r="O160" s="23">
        <v>0.45</v>
      </c>
      <c r="P160" s="23">
        <v>0.06</v>
      </c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4.25" customHeight="1" x14ac:dyDescent="0.25">
      <c r="A161" s="59">
        <v>44287</v>
      </c>
      <c r="B161" s="28">
        <v>30716459809</v>
      </c>
      <c r="C161" s="29" t="s">
        <v>82</v>
      </c>
      <c r="D161" s="60">
        <v>0</v>
      </c>
      <c r="E161" s="61">
        <v>0</v>
      </c>
      <c r="F161" s="32">
        <v>0</v>
      </c>
      <c r="G161" s="33">
        <v>0</v>
      </c>
      <c r="H161" s="35"/>
      <c r="I161" s="35"/>
      <c r="J161" s="35"/>
      <c r="K161" s="36"/>
      <c r="L161" s="35"/>
      <c r="M161" s="37"/>
      <c r="N161" s="35"/>
      <c r="O161" s="35"/>
      <c r="P161" s="3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4.25" customHeight="1" x14ac:dyDescent="0.25">
      <c r="A162" s="56">
        <v>44287</v>
      </c>
      <c r="B162" s="16">
        <v>33709003459</v>
      </c>
      <c r="C162" s="17" t="s">
        <v>83</v>
      </c>
      <c r="D162" s="57">
        <v>293963</v>
      </c>
      <c r="E162" s="58">
        <v>293963</v>
      </c>
      <c r="F162" s="20">
        <v>4</v>
      </c>
      <c r="G162" s="21">
        <v>3</v>
      </c>
      <c r="H162" s="23">
        <v>0</v>
      </c>
      <c r="I162" s="23">
        <v>0</v>
      </c>
      <c r="J162" s="23">
        <v>1</v>
      </c>
      <c r="K162" s="41">
        <v>0</v>
      </c>
      <c r="L162" s="23">
        <v>0</v>
      </c>
      <c r="M162" s="25">
        <v>0.92</v>
      </c>
      <c r="N162" s="23">
        <v>0</v>
      </c>
      <c r="O162" s="23">
        <v>0.06</v>
      </c>
      <c r="P162" s="23">
        <v>0.02</v>
      </c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4.25" customHeight="1" x14ac:dyDescent="0.25">
      <c r="A163" s="59">
        <v>44287</v>
      </c>
      <c r="B163" s="28">
        <v>33716680989</v>
      </c>
      <c r="C163" s="29" t="s">
        <v>85</v>
      </c>
      <c r="D163" s="60">
        <v>0</v>
      </c>
      <c r="E163" s="61">
        <v>0</v>
      </c>
      <c r="F163" s="32">
        <v>0</v>
      </c>
      <c r="G163" s="33">
        <v>0</v>
      </c>
      <c r="H163" s="35"/>
      <c r="I163" s="35"/>
      <c r="J163" s="35"/>
      <c r="K163" s="36"/>
      <c r="L163" s="35"/>
      <c r="M163" s="37"/>
      <c r="N163" s="35"/>
      <c r="O163" s="35"/>
      <c r="P163" s="3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4.25" customHeight="1" x14ac:dyDescent="0.25">
      <c r="A164" s="56">
        <v>44287</v>
      </c>
      <c r="B164" s="16">
        <v>30708609915</v>
      </c>
      <c r="C164" s="17" t="s">
        <v>86</v>
      </c>
      <c r="D164" s="57">
        <v>128690028</v>
      </c>
      <c r="E164" s="58">
        <v>49799896</v>
      </c>
      <c r="F164" s="20">
        <v>425</v>
      </c>
      <c r="G164" s="21">
        <v>43</v>
      </c>
      <c r="H164" s="23">
        <v>0.21</v>
      </c>
      <c r="I164" s="23">
        <v>0.39</v>
      </c>
      <c r="J164" s="23">
        <v>0.08</v>
      </c>
      <c r="K164" s="41">
        <v>0.33</v>
      </c>
      <c r="L164" s="23">
        <v>0.03</v>
      </c>
      <c r="M164" s="25">
        <v>0.63</v>
      </c>
      <c r="N164" s="23">
        <v>0.08</v>
      </c>
      <c r="O164" s="23">
        <v>0.17</v>
      </c>
      <c r="P164" s="23">
        <v>0.08</v>
      </c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4.25" customHeight="1" x14ac:dyDescent="0.25">
      <c r="A165" s="59">
        <v>44287</v>
      </c>
      <c r="B165" s="28">
        <v>30688331761</v>
      </c>
      <c r="C165" s="29" t="s">
        <v>89</v>
      </c>
      <c r="D165" s="60">
        <v>2609828317</v>
      </c>
      <c r="E165" s="61">
        <v>1565896990</v>
      </c>
      <c r="F165" s="32">
        <v>5147</v>
      </c>
      <c r="G165" s="33">
        <v>2131</v>
      </c>
      <c r="H165" s="34">
        <v>0.77</v>
      </c>
      <c r="I165" s="34">
        <v>0.09</v>
      </c>
      <c r="J165" s="34">
        <v>7.0000000000000007E-2</v>
      </c>
      <c r="K165" s="39">
        <v>0.06</v>
      </c>
      <c r="L165" s="34">
        <v>0.03</v>
      </c>
      <c r="M165" s="40">
        <v>0.04</v>
      </c>
      <c r="N165" s="34">
        <v>0.06</v>
      </c>
      <c r="O165" s="34">
        <v>0.18</v>
      </c>
      <c r="P165" s="34">
        <v>0.69</v>
      </c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4.25" customHeight="1" x14ac:dyDescent="0.25">
      <c r="A166" s="56">
        <v>44287</v>
      </c>
      <c r="B166" s="16">
        <v>30716574314</v>
      </c>
      <c r="C166" s="17" t="s">
        <v>92</v>
      </c>
      <c r="D166" s="57">
        <v>0</v>
      </c>
      <c r="E166" s="58">
        <v>0</v>
      </c>
      <c r="F166" s="20">
        <v>0</v>
      </c>
      <c r="G166" s="21">
        <v>0</v>
      </c>
      <c r="H166" s="22"/>
      <c r="I166" s="22"/>
      <c r="J166" s="22"/>
      <c r="K166" s="24"/>
      <c r="L166" s="22"/>
      <c r="M166" s="38"/>
      <c r="N166" s="22"/>
      <c r="O166" s="22"/>
      <c r="P166" s="22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4.25" customHeight="1" x14ac:dyDescent="0.25">
      <c r="A167" s="59">
        <v>44287</v>
      </c>
      <c r="B167" s="28">
        <v>30715046012</v>
      </c>
      <c r="C167" s="29" t="s">
        <v>93</v>
      </c>
      <c r="D167" s="60">
        <v>32006709</v>
      </c>
      <c r="E167" s="61">
        <v>10062105</v>
      </c>
      <c r="F167" s="32">
        <v>135</v>
      </c>
      <c r="G167" s="33">
        <v>19</v>
      </c>
      <c r="H167" s="34">
        <v>0.03</v>
      </c>
      <c r="I167" s="34">
        <v>0.59</v>
      </c>
      <c r="J167" s="34">
        <v>0.38</v>
      </c>
      <c r="K167" s="39">
        <v>0</v>
      </c>
      <c r="L167" s="34">
        <v>0.02</v>
      </c>
      <c r="M167" s="40">
        <v>0.02</v>
      </c>
      <c r="N167" s="34">
        <v>0</v>
      </c>
      <c r="O167" s="34">
        <v>0.27</v>
      </c>
      <c r="P167" s="34">
        <v>0.69</v>
      </c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4.25" customHeight="1" x14ac:dyDescent="0.25">
      <c r="A168" s="56">
        <v>44287</v>
      </c>
      <c r="B168" s="16">
        <v>33716154969</v>
      </c>
      <c r="C168" s="17" t="s">
        <v>96</v>
      </c>
      <c r="D168" s="57">
        <v>35773808</v>
      </c>
      <c r="E168" s="58">
        <v>31592265</v>
      </c>
      <c r="F168" s="20">
        <v>162</v>
      </c>
      <c r="G168" s="21">
        <v>17</v>
      </c>
      <c r="H168" s="23">
        <v>0</v>
      </c>
      <c r="I168" s="23">
        <v>0.39</v>
      </c>
      <c r="J168" s="23">
        <v>0.61</v>
      </c>
      <c r="K168" s="41">
        <v>0</v>
      </c>
      <c r="L168" s="23">
        <v>0.08</v>
      </c>
      <c r="M168" s="25">
        <v>0.02</v>
      </c>
      <c r="N168" s="23">
        <v>0.01</v>
      </c>
      <c r="O168" s="23">
        <v>0.78</v>
      </c>
      <c r="P168" s="23">
        <v>0.12</v>
      </c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4.25" customHeight="1" x14ac:dyDescent="0.25">
      <c r="A169" s="59">
        <v>44287</v>
      </c>
      <c r="B169" s="28">
        <v>30707560270</v>
      </c>
      <c r="C169" s="29" t="s">
        <v>99</v>
      </c>
      <c r="D169" s="60">
        <v>17516306</v>
      </c>
      <c r="E169" s="61">
        <v>17516306</v>
      </c>
      <c r="F169" s="32">
        <v>67</v>
      </c>
      <c r="G169" s="33">
        <v>7</v>
      </c>
      <c r="H169" s="34">
        <v>0.16</v>
      </c>
      <c r="I169" s="34">
        <v>0.81</v>
      </c>
      <c r="J169" s="34">
        <v>0.03</v>
      </c>
      <c r="K169" s="39">
        <v>0</v>
      </c>
      <c r="L169" s="34">
        <v>0</v>
      </c>
      <c r="M169" s="40">
        <v>0</v>
      </c>
      <c r="N169" s="34">
        <v>0.3</v>
      </c>
      <c r="O169" s="34">
        <v>0.3</v>
      </c>
      <c r="P169" s="34">
        <v>0.39</v>
      </c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4.25" customHeight="1" x14ac:dyDescent="0.25">
      <c r="A170" s="56">
        <v>44287</v>
      </c>
      <c r="B170" s="16">
        <v>30708741775</v>
      </c>
      <c r="C170" s="17" t="s">
        <v>101</v>
      </c>
      <c r="D170" s="57">
        <v>1238287323</v>
      </c>
      <c r="E170" s="58">
        <v>396850829</v>
      </c>
      <c r="F170" s="20">
        <v>1047</v>
      </c>
      <c r="G170" s="21">
        <v>101</v>
      </c>
      <c r="H170" s="23">
        <v>7.0000000000000007E-2</v>
      </c>
      <c r="I170" s="23">
        <v>0.38</v>
      </c>
      <c r="J170" s="23">
        <v>0.55000000000000004</v>
      </c>
      <c r="K170" s="41">
        <v>0</v>
      </c>
      <c r="L170" s="23">
        <v>0</v>
      </c>
      <c r="M170" s="25">
        <v>0.02</v>
      </c>
      <c r="N170" s="23">
        <v>0.04</v>
      </c>
      <c r="O170" s="23">
        <v>0.11</v>
      </c>
      <c r="P170" s="23">
        <v>0.84</v>
      </c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4.25" customHeight="1" x14ac:dyDescent="0.25">
      <c r="A171" s="59">
        <v>44287</v>
      </c>
      <c r="B171" s="28">
        <v>30716604612</v>
      </c>
      <c r="C171" s="29" t="s">
        <v>104</v>
      </c>
      <c r="D171" s="60">
        <v>0</v>
      </c>
      <c r="E171" s="61">
        <v>0</v>
      </c>
      <c r="F171" s="32">
        <v>0</v>
      </c>
      <c r="G171" s="33">
        <v>0</v>
      </c>
      <c r="H171" s="35"/>
      <c r="I171" s="35"/>
      <c r="J171" s="35"/>
      <c r="K171" s="36"/>
      <c r="L171" s="35"/>
      <c r="M171" s="37"/>
      <c r="N171" s="35"/>
      <c r="O171" s="35"/>
      <c r="P171" s="3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4.25" customHeight="1" x14ac:dyDescent="0.25">
      <c r="A172" s="56">
        <v>44287</v>
      </c>
      <c r="B172" s="16">
        <v>33716492279</v>
      </c>
      <c r="C172" s="17" t="s">
        <v>105</v>
      </c>
      <c r="D172" s="57">
        <v>573638</v>
      </c>
      <c r="E172" s="58">
        <v>573638</v>
      </c>
      <c r="F172" s="20">
        <v>4</v>
      </c>
      <c r="G172" s="21">
        <v>3</v>
      </c>
      <c r="H172" s="23">
        <v>0</v>
      </c>
      <c r="I172" s="23">
        <v>1</v>
      </c>
      <c r="J172" s="23">
        <v>0</v>
      </c>
      <c r="K172" s="41">
        <v>0</v>
      </c>
      <c r="L172" s="23">
        <v>0.49</v>
      </c>
      <c r="M172" s="25">
        <v>0.51</v>
      </c>
      <c r="N172" s="23">
        <v>0</v>
      </c>
      <c r="O172" s="23">
        <v>0</v>
      </c>
      <c r="P172" s="23">
        <v>0</v>
      </c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4.25" customHeight="1" x14ac:dyDescent="0.25">
      <c r="A173" s="59">
        <v>44287</v>
      </c>
      <c r="B173" s="28">
        <v>30716490587</v>
      </c>
      <c r="C173" s="29" t="s">
        <v>107</v>
      </c>
      <c r="D173" s="60">
        <v>0</v>
      </c>
      <c r="E173" s="61">
        <v>0</v>
      </c>
      <c r="F173" s="32">
        <v>0</v>
      </c>
      <c r="G173" s="33">
        <v>0</v>
      </c>
      <c r="H173" s="35"/>
      <c r="I173" s="35"/>
      <c r="J173" s="35"/>
      <c r="K173" s="36"/>
      <c r="L173" s="35"/>
      <c r="M173" s="37"/>
      <c r="N173" s="35"/>
      <c r="O173" s="35"/>
      <c r="P173" s="3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4.25" customHeight="1" x14ac:dyDescent="0.25">
      <c r="A174" s="56">
        <v>44287</v>
      </c>
      <c r="B174" s="16">
        <v>30714936901</v>
      </c>
      <c r="C174" s="17" t="s">
        <v>108</v>
      </c>
      <c r="D174" s="57">
        <v>30144624</v>
      </c>
      <c r="E174" s="58">
        <v>23060322</v>
      </c>
      <c r="F174" s="20">
        <v>72</v>
      </c>
      <c r="G174" s="21">
        <v>9</v>
      </c>
      <c r="H174" s="23">
        <v>0.04</v>
      </c>
      <c r="I174" s="23">
        <v>0.47</v>
      </c>
      <c r="J174" s="23">
        <v>0.49</v>
      </c>
      <c r="K174" s="41">
        <v>0</v>
      </c>
      <c r="L174" s="23">
        <v>0.09</v>
      </c>
      <c r="M174" s="25">
        <v>0.21</v>
      </c>
      <c r="N174" s="23">
        <v>0.27</v>
      </c>
      <c r="O174" s="23">
        <v>0.4</v>
      </c>
      <c r="P174" s="23">
        <v>0.02</v>
      </c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4.25" customHeight="1" x14ac:dyDescent="0.25">
      <c r="A175" s="59">
        <v>44287</v>
      </c>
      <c r="B175" s="28">
        <v>30716644622</v>
      </c>
      <c r="C175" s="29" t="s">
        <v>111</v>
      </c>
      <c r="D175" s="60">
        <v>0</v>
      </c>
      <c r="E175" s="61">
        <v>0</v>
      </c>
      <c r="F175" s="32">
        <v>0</v>
      </c>
      <c r="G175" s="33">
        <v>0</v>
      </c>
      <c r="H175" s="35"/>
      <c r="I175" s="35"/>
      <c r="J175" s="35"/>
      <c r="K175" s="36"/>
      <c r="L175" s="35"/>
      <c r="M175" s="37"/>
      <c r="N175" s="35"/>
      <c r="O175" s="35"/>
      <c r="P175" s="3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4.25" customHeight="1" x14ac:dyDescent="0.25">
      <c r="A176" s="56">
        <v>44287</v>
      </c>
      <c r="B176" s="16">
        <v>30715039962</v>
      </c>
      <c r="C176" s="17" t="s">
        <v>112</v>
      </c>
      <c r="D176" s="57">
        <v>20954445</v>
      </c>
      <c r="E176" s="58">
        <v>20954445</v>
      </c>
      <c r="F176" s="20">
        <v>38</v>
      </c>
      <c r="G176" s="21">
        <v>16</v>
      </c>
      <c r="H176" s="23">
        <v>0</v>
      </c>
      <c r="I176" s="23">
        <v>0.79</v>
      </c>
      <c r="J176" s="23">
        <v>0.21</v>
      </c>
      <c r="K176" s="41">
        <v>0</v>
      </c>
      <c r="L176" s="23">
        <v>0.73</v>
      </c>
      <c r="M176" s="25">
        <v>0</v>
      </c>
      <c r="N176" s="23">
        <v>0</v>
      </c>
      <c r="O176" s="23">
        <v>0.14000000000000001</v>
      </c>
      <c r="P176" s="23">
        <v>0.13</v>
      </c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4.25" customHeight="1" x14ac:dyDescent="0.25">
      <c r="A177" s="59">
        <v>44287</v>
      </c>
      <c r="B177" s="28">
        <v>30716219859</v>
      </c>
      <c r="C177" s="29" t="s">
        <v>114</v>
      </c>
      <c r="D177" s="60">
        <v>4944685</v>
      </c>
      <c r="E177" s="61">
        <v>4944685</v>
      </c>
      <c r="F177" s="32">
        <v>31</v>
      </c>
      <c r="G177" s="33">
        <v>5</v>
      </c>
      <c r="H177" s="34">
        <v>0</v>
      </c>
      <c r="I177" s="34">
        <v>1</v>
      </c>
      <c r="J177" s="34">
        <v>0</v>
      </c>
      <c r="K177" s="39">
        <v>0</v>
      </c>
      <c r="L177" s="34">
        <v>0.56999999999999995</v>
      </c>
      <c r="M177" s="40">
        <v>0.43</v>
      </c>
      <c r="N177" s="34">
        <v>0</v>
      </c>
      <c r="O177" s="34">
        <v>0</v>
      </c>
      <c r="P177" s="34">
        <v>0</v>
      </c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4.25" customHeight="1" x14ac:dyDescent="0.25">
      <c r="A178" s="56">
        <v>44287</v>
      </c>
      <c r="B178" s="16">
        <v>30716321149</v>
      </c>
      <c r="C178" s="17" t="s">
        <v>116</v>
      </c>
      <c r="D178" s="57">
        <v>0</v>
      </c>
      <c r="E178" s="58">
        <v>0</v>
      </c>
      <c r="F178" s="20">
        <v>0</v>
      </c>
      <c r="G178" s="21">
        <v>0</v>
      </c>
      <c r="H178" s="22"/>
      <c r="I178" s="22"/>
      <c r="J178" s="22"/>
      <c r="K178" s="24"/>
      <c r="L178" s="22"/>
      <c r="M178" s="38"/>
      <c r="N178" s="22"/>
      <c r="O178" s="22"/>
      <c r="P178" s="22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4.25" customHeight="1" x14ac:dyDescent="0.25">
      <c r="A179" s="59">
        <v>44287</v>
      </c>
      <c r="B179" s="28">
        <v>33708194919</v>
      </c>
      <c r="C179" s="29" t="s">
        <v>118</v>
      </c>
      <c r="D179" s="60">
        <v>45002088</v>
      </c>
      <c r="E179" s="61">
        <v>21308107</v>
      </c>
      <c r="F179" s="32">
        <v>177</v>
      </c>
      <c r="G179" s="33">
        <v>21</v>
      </c>
      <c r="H179" s="34">
        <v>0</v>
      </c>
      <c r="I179" s="34">
        <v>0.7</v>
      </c>
      <c r="J179" s="34">
        <v>0.3</v>
      </c>
      <c r="K179" s="39">
        <v>0</v>
      </c>
      <c r="L179" s="34">
        <v>7.0000000000000007E-2</v>
      </c>
      <c r="M179" s="40">
        <v>0.11</v>
      </c>
      <c r="N179" s="34">
        <v>0.06</v>
      </c>
      <c r="O179" s="34">
        <v>0.19</v>
      </c>
      <c r="P179" s="34">
        <v>0.56999999999999995</v>
      </c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4.25" customHeight="1" x14ac:dyDescent="0.25">
      <c r="A180" s="56">
        <v>44287</v>
      </c>
      <c r="B180" s="16">
        <v>33715214569</v>
      </c>
      <c r="C180" s="17" t="s">
        <v>121</v>
      </c>
      <c r="D180" s="57">
        <v>10975307</v>
      </c>
      <c r="E180" s="58">
        <v>2255552</v>
      </c>
      <c r="F180" s="20">
        <v>55</v>
      </c>
      <c r="G180" s="21">
        <v>7</v>
      </c>
      <c r="H180" s="23">
        <v>0</v>
      </c>
      <c r="I180" s="23">
        <v>0.67</v>
      </c>
      <c r="J180" s="23">
        <v>0.32</v>
      </c>
      <c r="K180" s="41">
        <v>0</v>
      </c>
      <c r="L180" s="23">
        <v>0</v>
      </c>
      <c r="M180" s="25">
        <v>0.13</v>
      </c>
      <c r="N180" s="23">
        <v>0</v>
      </c>
      <c r="O180" s="23">
        <v>0</v>
      </c>
      <c r="P180" s="23">
        <v>0.87</v>
      </c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4.25" customHeight="1" x14ac:dyDescent="0.25">
      <c r="A181" s="62">
        <v>44287</v>
      </c>
      <c r="B181" s="43">
        <v>30708602791</v>
      </c>
      <c r="C181" s="44" t="s">
        <v>124</v>
      </c>
      <c r="D181" s="60">
        <v>82570007</v>
      </c>
      <c r="E181" s="61">
        <v>72292568</v>
      </c>
      <c r="F181" s="32">
        <v>197</v>
      </c>
      <c r="G181" s="33">
        <v>30</v>
      </c>
      <c r="H181" s="34">
        <v>0.04</v>
      </c>
      <c r="I181" s="34">
        <v>0.6</v>
      </c>
      <c r="J181" s="34">
        <v>0.37</v>
      </c>
      <c r="K181" s="39">
        <v>0</v>
      </c>
      <c r="L181" s="34">
        <v>0.03</v>
      </c>
      <c r="M181" s="40">
        <v>0.17</v>
      </c>
      <c r="N181" s="34">
        <v>0.45</v>
      </c>
      <c r="O181" s="34">
        <v>0.17</v>
      </c>
      <c r="P181" s="34">
        <v>0.17</v>
      </c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4.25" customHeight="1" x14ac:dyDescent="0.25">
      <c r="A182" s="53">
        <v>44317</v>
      </c>
      <c r="B182" s="7">
        <v>30709377295</v>
      </c>
      <c r="C182" s="8" t="s">
        <v>16</v>
      </c>
      <c r="D182" s="54">
        <v>1302372964</v>
      </c>
      <c r="E182" s="55">
        <v>472766428</v>
      </c>
      <c r="F182" s="11">
        <v>3382</v>
      </c>
      <c r="G182" s="12">
        <v>387</v>
      </c>
      <c r="H182" s="13">
        <v>0.23</v>
      </c>
      <c r="I182" s="13">
        <v>0.65</v>
      </c>
      <c r="J182" s="13">
        <v>0.1</v>
      </c>
      <c r="K182" s="14">
        <v>0.02</v>
      </c>
      <c r="L182" s="13">
        <v>0.02</v>
      </c>
      <c r="M182" s="13">
        <v>0.05</v>
      </c>
      <c r="N182" s="13">
        <v>0.06</v>
      </c>
      <c r="O182" s="13">
        <v>0.16</v>
      </c>
      <c r="P182" s="13">
        <v>0.71</v>
      </c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4.25" customHeight="1" x14ac:dyDescent="0.25">
      <c r="A183" s="56">
        <v>44317</v>
      </c>
      <c r="B183" s="16">
        <v>30709399426</v>
      </c>
      <c r="C183" s="17" t="s">
        <v>19</v>
      </c>
      <c r="D183" s="57">
        <v>1509347</v>
      </c>
      <c r="E183" s="58">
        <v>1378922</v>
      </c>
      <c r="F183" s="20">
        <v>13</v>
      </c>
      <c r="G183" s="21">
        <v>2</v>
      </c>
      <c r="H183" s="23">
        <v>0</v>
      </c>
      <c r="I183" s="23">
        <v>1</v>
      </c>
      <c r="J183" s="23">
        <v>0</v>
      </c>
      <c r="K183" s="41">
        <v>0</v>
      </c>
      <c r="L183" s="23">
        <v>0</v>
      </c>
      <c r="M183" s="25">
        <v>0.38</v>
      </c>
      <c r="N183" s="23">
        <v>0.51</v>
      </c>
      <c r="O183" s="23">
        <v>0</v>
      </c>
      <c r="P183" s="23">
        <v>0.11</v>
      </c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4.25" customHeight="1" x14ac:dyDescent="0.25">
      <c r="A184" s="59">
        <v>44317</v>
      </c>
      <c r="B184" s="28">
        <v>30705458835</v>
      </c>
      <c r="C184" s="29" t="s">
        <v>22</v>
      </c>
      <c r="D184" s="60">
        <v>0</v>
      </c>
      <c r="E184" s="61">
        <v>0</v>
      </c>
      <c r="F184" s="32">
        <v>0</v>
      </c>
      <c r="G184" s="33">
        <v>0</v>
      </c>
      <c r="H184" s="35"/>
      <c r="I184" s="35"/>
      <c r="J184" s="35"/>
      <c r="K184" s="36"/>
      <c r="L184" s="35"/>
      <c r="M184" s="37"/>
      <c r="N184" s="35"/>
      <c r="O184" s="35"/>
      <c r="P184" s="3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4.25" customHeight="1" x14ac:dyDescent="0.25">
      <c r="A185" s="56">
        <v>44317</v>
      </c>
      <c r="B185" s="16">
        <v>30708255102</v>
      </c>
      <c r="C185" s="17" t="s">
        <v>25</v>
      </c>
      <c r="D185" s="57">
        <v>3565423</v>
      </c>
      <c r="E185" s="58">
        <v>0</v>
      </c>
      <c r="F185" s="20">
        <v>2</v>
      </c>
      <c r="G185" s="21">
        <v>2</v>
      </c>
      <c r="H185" s="23">
        <v>0.59</v>
      </c>
      <c r="I185" s="23">
        <v>0.41</v>
      </c>
      <c r="J185" s="23">
        <v>0</v>
      </c>
      <c r="K185" s="41">
        <v>0</v>
      </c>
      <c r="L185" s="23">
        <v>0</v>
      </c>
      <c r="M185" s="25">
        <v>0</v>
      </c>
      <c r="N185" s="23">
        <v>0</v>
      </c>
      <c r="O185" s="23">
        <v>0</v>
      </c>
      <c r="P185" s="23">
        <v>1</v>
      </c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4.25" customHeight="1" x14ac:dyDescent="0.25">
      <c r="A186" s="59">
        <v>44317</v>
      </c>
      <c r="B186" s="28">
        <v>30712443487</v>
      </c>
      <c r="C186" s="29" t="s">
        <v>28</v>
      </c>
      <c r="D186" s="60">
        <v>501796</v>
      </c>
      <c r="E186" s="61">
        <v>501796</v>
      </c>
      <c r="F186" s="32">
        <v>3</v>
      </c>
      <c r="G186" s="33">
        <v>1</v>
      </c>
      <c r="H186" s="34">
        <v>0</v>
      </c>
      <c r="I186" s="34">
        <v>1</v>
      </c>
      <c r="J186" s="34">
        <v>0</v>
      </c>
      <c r="K186" s="39">
        <v>0</v>
      </c>
      <c r="L186" s="34">
        <v>0.25</v>
      </c>
      <c r="M186" s="40">
        <v>0.75</v>
      </c>
      <c r="N186" s="34">
        <v>0</v>
      </c>
      <c r="O186" s="34">
        <v>0</v>
      </c>
      <c r="P186" s="34">
        <v>0</v>
      </c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4.25" customHeight="1" x14ac:dyDescent="0.25">
      <c r="A187" s="56">
        <v>44317</v>
      </c>
      <c r="B187" s="16">
        <v>30708844620</v>
      </c>
      <c r="C187" s="17" t="s">
        <v>30</v>
      </c>
      <c r="D187" s="57">
        <v>11489664</v>
      </c>
      <c r="E187" s="58">
        <v>2404352</v>
      </c>
      <c r="F187" s="20">
        <v>60</v>
      </c>
      <c r="G187" s="21">
        <v>9</v>
      </c>
      <c r="H187" s="23">
        <v>0</v>
      </c>
      <c r="I187" s="23">
        <v>1</v>
      </c>
      <c r="J187" s="23">
        <v>0</v>
      </c>
      <c r="K187" s="41">
        <v>0</v>
      </c>
      <c r="L187" s="23">
        <v>0</v>
      </c>
      <c r="M187" s="25">
        <v>0</v>
      </c>
      <c r="N187" s="23">
        <v>0</v>
      </c>
      <c r="O187" s="23">
        <v>0.57999999999999996</v>
      </c>
      <c r="P187" s="23">
        <v>0.42</v>
      </c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4.25" customHeight="1" x14ac:dyDescent="0.25">
      <c r="A188" s="59">
        <v>44317</v>
      </c>
      <c r="B188" s="28">
        <v>33714924139</v>
      </c>
      <c r="C188" s="29" t="s">
        <v>33</v>
      </c>
      <c r="D188" s="60">
        <v>219778126</v>
      </c>
      <c r="E188" s="61">
        <v>144526002</v>
      </c>
      <c r="F188" s="32">
        <v>322</v>
      </c>
      <c r="G188" s="33">
        <v>69</v>
      </c>
      <c r="H188" s="34">
        <v>0.23</v>
      </c>
      <c r="I188" s="34">
        <v>0.28999999999999998</v>
      </c>
      <c r="J188" s="34">
        <v>0.48</v>
      </c>
      <c r="K188" s="39">
        <v>0.01</v>
      </c>
      <c r="L188" s="34">
        <v>0.39</v>
      </c>
      <c r="M188" s="40">
        <v>0.03</v>
      </c>
      <c r="N188" s="34">
        <v>0.01</v>
      </c>
      <c r="O188" s="34">
        <v>0.04</v>
      </c>
      <c r="P188" s="34">
        <v>0.53</v>
      </c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4.25" customHeight="1" x14ac:dyDescent="0.25">
      <c r="A189" s="56">
        <v>44317</v>
      </c>
      <c r="B189" s="16">
        <v>30715060953</v>
      </c>
      <c r="C189" s="17" t="s">
        <v>36</v>
      </c>
      <c r="D189" s="57">
        <v>12248158</v>
      </c>
      <c r="E189" s="58">
        <v>12248158</v>
      </c>
      <c r="F189" s="20">
        <v>79</v>
      </c>
      <c r="G189" s="21">
        <v>23</v>
      </c>
      <c r="H189" s="23">
        <v>0</v>
      </c>
      <c r="I189" s="23">
        <v>0.33</v>
      </c>
      <c r="J189" s="23">
        <v>0.67</v>
      </c>
      <c r="K189" s="41">
        <v>0</v>
      </c>
      <c r="L189" s="23">
        <v>0.26</v>
      </c>
      <c r="M189" s="25">
        <v>0.09</v>
      </c>
      <c r="N189" s="23">
        <v>0.15</v>
      </c>
      <c r="O189" s="23">
        <v>0.21</v>
      </c>
      <c r="P189" s="23">
        <v>0.28999999999999998</v>
      </c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4.25" customHeight="1" x14ac:dyDescent="0.25">
      <c r="A190" s="59">
        <v>44317</v>
      </c>
      <c r="B190" s="28">
        <v>30708802979</v>
      </c>
      <c r="C190" s="29" t="s">
        <v>38</v>
      </c>
      <c r="D190" s="60">
        <v>210462475</v>
      </c>
      <c r="E190" s="61">
        <v>153150104</v>
      </c>
      <c r="F190" s="32">
        <v>491</v>
      </c>
      <c r="G190" s="33">
        <v>108</v>
      </c>
      <c r="H190" s="34">
        <v>0.21</v>
      </c>
      <c r="I190" s="34">
        <v>0.71</v>
      </c>
      <c r="J190" s="34">
        <v>0.06</v>
      </c>
      <c r="K190" s="39">
        <v>0.02</v>
      </c>
      <c r="L190" s="34">
        <v>0.12</v>
      </c>
      <c r="M190" s="40">
        <v>0.28999999999999998</v>
      </c>
      <c r="N190" s="34">
        <v>0.14000000000000001</v>
      </c>
      <c r="O190" s="34">
        <v>0.06</v>
      </c>
      <c r="P190" s="34">
        <v>0.39</v>
      </c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4.25" customHeight="1" x14ac:dyDescent="0.25">
      <c r="A191" s="56">
        <v>44317</v>
      </c>
      <c r="B191" s="16">
        <v>30714824631</v>
      </c>
      <c r="C191" s="17" t="s">
        <v>41</v>
      </c>
      <c r="D191" s="57">
        <v>60647107</v>
      </c>
      <c r="E191" s="58">
        <v>26733782</v>
      </c>
      <c r="F191" s="20">
        <v>125</v>
      </c>
      <c r="G191" s="21">
        <v>16</v>
      </c>
      <c r="H191" s="23">
        <v>0</v>
      </c>
      <c r="I191" s="23">
        <v>0.43</v>
      </c>
      <c r="J191" s="23">
        <v>0.56999999999999995</v>
      </c>
      <c r="K191" s="41">
        <v>0</v>
      </c>
      <c r="L191" s="23">
        <v>0</v>
      </c>
      <c r="M191" s="25">
        <v>0</v>
      </c>
      <c r="N191" s="23">
        <v>0</v>
      </c>
      <c r="O191" s="23">
        <v>0.28999999999999998</v>
      </c>
      <c r="P191" s="23">
        <v>0.71</v>
      </c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4.25" customHeight="1" x14ac:dyDescent="0.25">
      <c r="A192" s="59">
        <v>44317</v>
      </c>
      <c r="B192" s="28">
        <v>30714951617</v>
      </c>
      <c r="C192" s="29" t="s">
        <v>44</v>
      </c>
      <c r="D192" s="60">
        <v>3152060</v>
      </c>
      <c r="E192" s="61">
        <v>3152060</v>
      </c>
      <c r="F192" s="32">
        <v>10</v>
      </c>
      <c r="G192" s="33">
        <v>9</v>
      </c>
      <c r="H192" s="34">
        <v>0</v>
      </c>
      <c r="I192" s="34">
        <v>0.25</v>
      </c>
      <c r="J192" s="34">
        <v>0.75</v>
      </c>
      <c r="K192" s="39">
        <v>0</v>
      </c>
      <c r="L192" s="34">
        <v>0.73</v>
      </c>
      <c r="M192" s="40">
        <v>0.27</v>
      </c>
      <c r="N192" s="34">
        <v>0</v>
      </c>
      <c r="O192" s="34">
        <v>0</v>
      </c>
      <c r="P192" s="34">
        <v>0</v>
      </c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4.25" customHeight="1" x14ac:dyDescent="0.25">
      <c r="A193" s="56">
        <v>44317</v>
      </c>
      <c r="B193" s="16">
        <v>30709061824</v>
      </c>
      <c r="C193" s="17" t="s">
        <v>47</v>
      </c>
      <c r="D193" s="57">
        <v>88621577</v>
      </c>
      <c r="E193" s="58">
        <v>14323386</v>
      </c>
      <c r="F193" s="20">
        <v>331</v>
      </c>
      <c r="G193" s="21">
        <v>48</v>
      </c>
      <c r="H193" s="23">
        <v>0.13</v>
      </c>
      <c r="I193" s="23">
        <v>0.67</v>
      </c>
      <c r="J193" s="23">
        <v>0.19</v>
      </c>
      <c r="K193" s="41">
        <v>0</v>
      </c>
      <c r="L193" s="23">
        <v>0.02</v>
      </c>
      <c r="M193" s="25">
        <v>0.01</v>
      </c>
      <c r="N193" s="23">
        <v>0.01</v>
      </c>
      <c r="O193" s="23">
        <v>0.11</v>
      </c>
      <c r="P193" s="23">
        <v>0.85</v>
      </c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4.25" customHeight="1" x14ac:dyDescent="0.25">
      <c r="A194" s="59">
        <v>44317</v>
      </c>
      <c r="B194" s="28">
        <v>30715434969</v>
      </c>
      <c r="C194" s="29" t="s">
        <v>50</v>
      </c>
      <c r="D194" s="60">
        <v>22185139</v>
      </c>
      <c r="E194" s="61">
        <v>12939315</v>
      </c>
      <c r="F194" s="32">
        <v>84</v>
      </c>
      <c r="G194" s="33">
        <v>14</v>
      </c>
      <c r="H194" s="34">
        <v>0.49</v>
      </c>
      <c r="I194" s="34">
        <v>0.51</v>
      </c>
      <c r="J194" s="34">
        <v>0</v>
      </c>
      <c r="K194" s="39">
        <v>0</v>
      </c>
      <c r="L194" s="34">
        <v>0.03</v>
      </c>
      <c r="M194" s="40">
        <v>7.0000000000000007E-2</v>
      </c>
      <c r="N194" s="34">
        <v>0.04</v>
      </c>
      <c r="O194" s="34">
        <v>0.17</v>
      </c>
      <c r="P194" s="34">
        <v>0.7</v>
      </c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4.25" customHeight="1" x14ac:dyDescent="0.25">
      <c r="A195" s="56">
        <v>44317</v>
      </c>
      <c r="B195" s="16">
        <v>30697281106</v>
      </c>
      <c r="C195" s="17" t="s">
        <v>53</v>
      </c>
      <c r="D195" s="57">
        <v>17257300</v>
      </c>
      <c r="E195" s="58">
        <v>7298175</v>
      </c>
      <c r="F195" s="20">
        <v>91</v>
      </c>
      <c r="G195" s="21">
        <v>12</v>
      </c>
      <c r="H195" s="23">
        <v>0</v>
      </c>
      <c r="I195" s="23">
        <v>0.74</v>
      </c>
      <c r="J195" s="23">
        <v>0.26</v>
      </c>
      <c r="K195" s="41">
        <v>0</v>
      </c>
      <c r="L195" s="23">
        <v>0</v>
      </c>
      <c r="M195" s="25">
        <v>0.11</v>
      </c>
      <c r="N195" s="23">
        <v>0.09</v>
      </c>
      <c r="O195" s="23">
        <v>0.21</v>
      </c>
      <c r="P195" s="23">
        <v>0.6</v>
      </c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4.25" customHeight="1" x14ac:dyDescent="0.25">
      <c r="A196" s="59">
        <v>44317</v>
      </c>
      <c r="B196" s="28">
        <v>30714587451</v>
      </c>
      <c r="C196" s="29" t="s">
        <v>56</v>
      </c>
      <c r="D196" s="60">
        <v>89097103</v>
      </c>
      <c r="E196" s="61">
        <v>18595765</v>
      </c>
      <c r="F196" s="32">
        <v>115</v>
      </c>
      <c r="G196" s="33">
        <v>32</v>
      </c>
      <c r="H196" s="34">
        <v>0.04</v>
      </c>
      <c r="I196" s="34">
        <v>0.89</v>
      </c>
      <c r="J196" s="34">
        <v>7.0000000000000007E-2</v>
      </c>
      <c r="K196" s="39">
        <v>0</v>
      </c>
      <c r="L196" s="34">
        <v>0</v>
      </c>
      <c r="M196" s="40">
        <v>0</v>
      </c>
      <c r="N196" s="34">
        <v>0.04</v>
      </c>
      <c r="O196" s="34">
        <v>0.46</v>
      </c>
      <c r="P196" s="34">
        <v>0.5</v>
      </c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4.25" customHeight="1" x14ac:dyDescent="0.25">
      <c r="A197" s="56">
        <v>44317</v>
      </c>
      <c r="B197" s="16">
        <v>30708768924</v>
      </c>
      <c r="C197" s="17" t="s">
        <v>59</v>
      </c>
      <c r="D197" s="57">
        <v>30829098</v>
      </c>
      <c r="E197" s="58">
        <v>8404157</v>
      </c>
      <c r="F197" s="20">
        <v>119</v>
      </c>
      <c r="G197" s="21">
        <v>17</v>
      </c>
      <c r="H197" s="23">
        <v>0</v>
      </c>
      <c r="I197" s="23">
        <v>0.96</v>
      </c>
      <c r="J197" s="23">
        <v>0.04</v>
      </c>
      <c r="K197" s="41">
        <v>0</v>
      </c>
      <c r="L197" s="23">
        <v>0.06</v>
      </c>
      <c r="M197" s="25">
        <v>0.11</v>
      </c>
      <c r="N197" s="23">
        <v>0.01</v>
      </c>
      <c r="O197" s="23">
        <v>0</v>
      </c>
      <c r="P197" s="23">
        <v>0.82</v>
      </c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4.25" customHeight="1" x14ac:dyDescent="0.25">
      <c r="A198" s="59">
        <v>44317</v>
      </c>
      <c r="B198" s="28">
        <v>33707610579</v>
      </c>
      <c r="C198" s="29" t="s">
        <v>62</v>
      </c>
      <c r="D198" s="60">
        <v>452775071</v>
      </c>
      <c r="E198" s="61">
        <v>391333569</v>
      </c>
      <c r="F198" s="32">
        <v>995</v>
      </c>
      <c r="G198" s="33">
        <v>93</v>
      </c>
      <c r="H198" s="34">
        <v>0.05</v>
      </c>
      <c r="I198" s="34">
        <v>0.47</v>
      </c>
      <c r="J198" s="34">
        <v>0.43</v>
      </c>
      <c r="K198" s="39">
        <v>0.05</v>
      </c>
      <c r="L198" s="34">
        <v>0</v>
      </c>
      <c r="M198" s="40">
        <v>0</v>
      </c>
      <c r="N198" s="34">
        <v>0</v>
      </c>
      <c r="O198" s="34">
        <v>0.28999999999999998</v>
      </c>
      <c r="P198" s="34">
        <v>0.71</v>
      </c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4.25" customHeight="1" x14ac:dyDescent="0.25">
      <c r="A199" s="56">
        <v>44317</v>
      </c>
      <c r="B199" s="16">
        <v>30716480387</v>
      </c>
      <c r="C199" s="17" t="s">
        <v>65</v>
      </c>
      <c r="D199" s="57">
        <v>3350000</v>
      </c>
      <c r="E199" s="58">
        <v>3350000</v>
      </c>
      <c r="F199" s="20">
        <v>22</v>
      </c>
      <c r="G199" s="21">
        <v>2</v>
      </c>
      <c r="H199" s="23">
        <v>0</v>
      </c>
      <c r="I199" s="23">
        <v>1</v>
      </c>
      <c r="J199" s="23">
        <v>0</v>
      </c>
      <c r="K199" s="41">
        <v>0</v>
      </c>
      <c r="L199" s="23">
        <v>0.44</v>
      </c>
      <c r="M199" s="25">
        <v>0.51</v>
      </c>
      <c r="N199" s="23">
        <v>0.04</v>
      </c>
      <c r="O199" s="23">
        <v>0</v>
      </c>
      <c r="P199" s="23">
        <v>0</v>
      </c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4.25" customHeight="1" x14ac:dyDescent="0.25">
      <c r="A200" s="59">
        <v>44317</v>
      </c>
      <c r="B200" s="28">
        <v>30712810404</v>
      </c>
      <c r="C200" s="29" t="s">
        <v>67</v>
      </c>
      <c r="D200" s="60">
        <v>30456202</v>
      </c>
      <c r="E200" s="61">
        <v>23931031</v>
      </c>
      <c r="F200" s="32">
        <v>197</v>
      </c>
      <c r="G200" s="33">
        <v>21</v>
      </c>
      <c r="H200" s="34">
        <v>0.13</v>
      </c>
      <c r="I200" s="34">
        <v>0.82</v>
      </c>
      <c r="J200" s="34">
        <v>0.05</v>
      </c>
      <c r="K200" s="39">
        <v>0</v>
      </c>
      <c r="L200" s="34">
        <v>0.1</v>
      </c>
      <c r="M200" s="40">
        <v>0.04</v>
      </c>
      <c r="N200" s="34">
        <v>0.04</v>
      </c>
      <c r="O200" s="34">
        <v>0.49</v>
      </c>
      <c r="P200" s="34">
        <v>0.33</v>
      </c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4.25" customHeight="1" x14ac:dyDescent="0.25">
      <c r="A201" s="56">
        <v>44317</v>
      </c>
      <c r="B201" s="16">
        <v>30709422746</v>
      </c>
      <c r="C201" s="17" t="s">
        <v>70</v>
      </c>
      <c r="D201" s="57">
        <v>117208</v>
      </c>
      <c r="E201" s="58">
        <v>50000</v>
      </c>
      <c r="F201" s="20">
        <v>2</v>
      </c>
      <c r="G201" s="21">
        <v>2</v>
      </c>
      <c r="H201" s="23">
        <v>0.56999999999999995</v>
      </c>
      <c r="I201" s="23">
        <v>0.43</v>
      </c>
      <c r="J201" s="23">
        <v>0</v>
      </c>
      <c r="K201" s="41">
        <v>0</v>
      </c>
      <c r="L201" s="23">
        <v>0.43</v>
      </c>
      <c r="M201" s="25">
        <v>0</v>
      </c>
      <c r="N201" s="23">
        <v>0</v>
      </c>
      <c r="O201" s="23">
        <v>0</v>
      </c>
      <c r="P201" s="23">
        <v>0.56999999999999995</v>
      </c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4.25" customHeight="1" x14ac:dyDescent="0.25">
      <c r="A202" s="59">
        <v>44317</v>
      </c>
      <c r="B202" s="28">
        <v>30711015805</v>
      </c>
      <c r="C202" s="29" t="s">
        <v>72</v>
      </c>
      <c r="D202" s="60">
        <v>35831828</v>
      </c>
      <c r="E202" s="61">
        <v>5505160</v>
      </c>
      <c r="F202" s="32">
        <v>144</v>
      </c>
      <c r="G202" s="33">
        <v>30</v>
      </c>
      <c r="H202" s="34">
        <v>0.04</v>
      </c>
      <c r="I202" s="34">
        <v>0.66</v>
      </c>
      <c r="J202" s="34">
        <v>0.3</v>
      </c>
      <c r="K202" s="39">
        <v>0</v>
      </c>
      <c r="L202" s="34">
        <v>0.1</v>
      </c>
      <c r="M202" s="40">
        <v>0.01</v>
      </c>
      <c r="N202" s="34">
        <v>0.03</v>
      </c>
      <c r="O202" s="34">
        <v>0.01</v>
      </c>
      <c r="P202" s="34">
        <v>0.85</v>
      </c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4.25" customHeight="1" x14ac:dyDescent="0.25">
      <c r="A203" s="56">
        <v>44317</v>
      </c>
      <c r="B203" s="16">
        <v>30716256398</v>
      </c>
      <c r="C203" s="17" t="s">
        <v>75</v>
      </c>
      <c r="D203" s="57">
        <v>0</v>
      </c>
      <c r="E203" s="58">
        <v>0</v>
      </c>
      <c r="F203" s="20">
        <v>0</v>
      </c>
      <c r="G203" s="21">
        <v>0</v>
      </c>
      <c r="H203" s="22"/>
      <c r="I203" s="22"/>
      <c r="J203" s="22"/>
      <c r="K203" s="24"/>
      <c r="L203" s="22"/>
      <c r="M203" s="38"/>
      <c r="N203" s="22"/>
      <c r="O203" s="22"/>
      <c r="P203" s="22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4.25" customHeight="1" x14ac:dyDescent="0.25">
      <c r="A204" s="59">
        <v>44317</v>
      </c>
      <c r="B204" s="28">
        <v>30709506281</v>
      </c>
      <c r="C204" s="29" t="s">
        <v>76</v>
      </c>
      <c r="D204" s="60">
        <v>241016066</v>
      </c>
      <c r="E204" s="61">
        <v>158896593</v>
      </c>
      <c r="F204" s="32">
        <v>467</v>
      </c>
      <c r="G204" s="33">
        <v>43</v>
      </c>
      <c r="H204" s="34">
        <v>0.14000000000000001</v>
      </c>
      <c r="I204" s="34">
        <v>0.64</v>
      </c>
      <c r="J204" s="34">
        <v>0.18</v>
      </c>
      <c r="K204" s="39">
        <v>0.03</v>
      </c>
      <c r="L204" s="34">
        <v>7.0000000000000007E-2</v>
      </c>
      <c r="M204" s="40">
        <v>0.26</v>
      </c>
      <c r="N204" s="34">
        <v>0.08</v>
      </c>
      <c r="O204" s="34">
        <v>0.16</v>
      </c>
      <c r="P204" s="34">
        <v>0.43</v>
      </c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4.25" customHeight="1" x14ac:dyDescent="0.25">
      <c r="A205" s="56">
        <v>44317</v>
      </c>
      <c r="B205" s="16">
        <v>30708603844</v>
      </c>
      <c r="C205" s="17" t="s">
        <v>79</v>
      </c>
      <c r="D205" s="57">
        <v>92561274</v>
      </c>
      <c r="E205" s="58">
        <v>86791583</v>
      </c>
      <c r="F205" s="20">
        <v>20</v>
      </c>
      <c r="G205" s="21">
        <v>14</v>
      </c>
      <c r="H205" s="23">
        <v>0.11</v>
      </c>
      <c r="I205" s="23">
        <v>0.19</v>
      </c>
      <c r="J205" s="23">
        <v>0.7</v>
      </c>
      <c r="K205" s="41">
        <v>0</v>
      </c>
      <c r="L205" s="23">
        <v>0.73</v>
      </c>
      <c r="M205" s="25">
        <v>0.1</v>
      </c>
      <c r="N205" s="23">
        <v>0</v>
      </c>
      <c r="O205" s="23">
        <v>0.15</v>
      </c>
      <c r="P205" s="23">
        <v>0.02</v>
      </c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4.25" customHeight="1" x14ac:dyDescent="0.25">
      <c r="A206" s="59">
        <v>44317</v>
      </c>
      <c r="B206" s="28">
        <v>30716459809</v>
      </c>
      <c r="C206" s="29" t="s">
        <v>82</v>
      </c>
      <c r="D206" s="60">
        <v>0</v>
      </c>
      <c r="E206" s="61">
        <v>0</v>
      </c>
      <c r="F206" s="32">
        <v>0</v>
      </c>
      <c r="G206" s="33">
        <v>0</v>
      </c>
      <c r="H206" s="35"/>
      <c r="I206" s="35"/>
      <c r="J206" s="35"/>
      <c r="K206" s="36"/>
      <c r="L206" s="35"/>
      <c r="M206" s="37"/>
      <c r="N206" s="35"/>
      <c r="O206" s="35"/>
      <c r="P206" s="3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4.25" customHeight="1" x14ac:dyDescent="0.25">
      <c r="A207" s="56">
        <v>44317</v>
      </c>
      <c r="B207" s="16">
        <v>33709003459</v>
      </c>
      <c r="C207" s="17" t="s">
        <v>83</v>
      </c>
      <c r="D207" s="57">
        <v>293963</v>
      </c>
      <c r="E207" s="58">
        <v>293963</v>
      </c>
      <c r="F207" s="20">
        <v>4</v>
      </c>
      <c r="G207" s="21">
        <v>3</v>
      </c>
      <c r="H207" s="23">
        <v>0</v>
      </c>
      <c r="I207" s="23">
        <v>0</v>
      </c>
      <c r="J207" s="23">
        <v>1</v>
      </c>
      <c r="K207" s="41">
        <v>0</v>
      </c>
      <c r="L207" s="23">
        <v>0</v>
      </c>
      <c r="M207" s="25">
        <v>0</v>
      </c>
      <c r="N207" s="23">
        <v>0.92</v>
      </c>
      <c r="O207" s="23">
        <v>0.06</v>
      </c>
      <c r="P207" s="23">
        <v>0.02</v>
      </c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4.25" customHeight="1" x14ac:dyDescent="0.25">
      <c r="A208" s="59">
        <v>44317</v>
      </c>
      <c r="B208" s="28">
        <v>33716680989</v>
      </c>
      <c r="C208" s="29" t="s">
        <v>85</v>
      </c>
      <c r="D208" s="60">
        <v>0</v>
      </c>
      <c r="E208" s="61">
        <v>0</v>
      </c>
      <c r="F208" s="32">
        <v>0</v>
      </c>
      <c r="G208" s="33">
        <v>0</v>
      </c>
      <c r="H208" s="35"/>
      <c r="I208" s="35"/>
      <c r="J208" s="35"/>
      <c r="K208" s="36"/>
      <c r="L208" s="35"/>
      <c r="M208" s="37"/>
      <c r="N208" s="35"/>
      <c r="O208" s="35"/>
      <c r="P208" s="3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4.25" customHeight="1" x14ac:dyDescent="0.25">
      <c r="A209" s="56">
        <v>44317</v>
      </c>
      <c r="B209" s="16">
        <v>30708609915</v>
      </c>
      <c r="C209" s="17" t="s">
        <v>86</v>
      </c>
      <c r="D209" s="57">
        <v>133543579</v>
      </c>
      <c r="E209" s="58">
        <v>53984141</v>
      </c>
      <c r="F209" s="20">
        <v>425</v>
      </c>
      <c r="G209" s="21">
        <v>43</v>
      </c>
      <c r="H209" s="23">
        <v>0.24</v>
      </c>
      <c r="I209" s="23">
        <v>0.37</v>
      </c>
      <c r="J209" s="23">
        <v>7.0000000000000007E-2</v>
      </c>
      <c r="K209" s="41">
        <v>0.32</v>
      </c>
      <c r="L209" s="23">
        <v>0.04</v>
      </c>
      <c r="M209" s="25">
        <v>0.11</v>
      </c>
      <c r="N209" s="23">
        <v>0.08</v>
      </c>
      <c r="O209" s="23">
        <v>0.17</v>
      </c>
      <c r="P209" s="23">
        <v>0.61</v>
      </c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4.25" customHeight="1" x14ac:dyDescent="0.25">
      <c r="A210" s="59">
        <v>44317</v>
      </c>
      <c r="B210" s="28">
        <v>30688331761</v>
      </c>
      <c r="C210" s="29" t="s">
        <v>89</v>
      </c>
      <c r="D210" s="60">
        <v>2714021010</v>
      </c>
      <c r="E210" s="61">
        <v>1628412606</v>
      </c>
      <c r="F210" s="32">
        <v>5284</v>
      </c>
      <c r="G210" s="33">
        <v>2245</v>
      </c>
      <c r="H210" s="34">
        <v>0.77</v>
      </c>
      <c r="I210" s="34">
        <v>0.09</v>
      </c>
      <c r="J210" s="34">
        <v>7.0000000000000007E-2</v>
      </c>
      <c r="K210" s="39">
        <v>0.06</v>
      </c>
      <c r="L210" s="34">
        <v>0.03</v>
      </c>
      <c r="M210" s="40">
        <v>0.04</v>
      </c>
      <c r="N210" s="34">
        <v>0.06</v>
      </c>
      <c r="O210" s="34">
        <v>0.18</v>
      </c>
      <c r="P210" s="34">
        <v>0.69</v>
      </c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4.25" customHeight="1" x14ac:dyDescent="0.25">
      <c r="A211" s="56">
        <v>44317</v>
      </c>
      <c r="B211" s="16">
        <v>30716574314</v>
      </c>
      <c r="C211" s="17" t="s">
        <v>92</v>
      </c>
      <c r="D211" s="57">
        <v>0</v>
      </c>
      <c r="E211" s="58">
        <v>0</v>
      </c>
      <c r="F211" s="20">
        <v>0</v>
      </c>
      <c r="G211" s="21">
        <v>0</v>
      </c>
      <c r="H211" s="22"/>
      <c r="I211" s="22"/>
      <c r="J211" s="22"/>
      <c r="K211" s="24"/>
      <c r="L211" s="22"/>
      <c r="M211" s="38"/>
      <c r="N211" s="22"/>
      <c r="O211" s="22"/>
      <c r="P211" s="22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4.25" customHeight="1" x14ac:dyDescent="0.25">
      <c r="A212" s="59">
        <v>44317</v>
      </c>
      <c r="B212" s="28">
        <v>30715046012</v>
      </c>
      <c r="C212" s="29" t="s">
        <v>93</v>
      </c>
      <c r="D212" s="60">
        <v>34135366</v>
      </c>
      <c r="E212" s="61">
        <v>12190762</v>
      </c>
      <c r="F212" s="32">
        <v>136</v>
      </c>
      <c r="G212" s="33">
        <v>21</v>
      </c>
      <c r="H212" s="34">
        <v>0.03</v>
      </c>
      <c r="I212" s="34">
        <v>0.6</v>
      </c>
      <c r="J212" s="34">
        <v>0.37</v>
      </c>
      <c r="K212" s="39">
        <v>0</v>
      </c>
      <c r="L212" s="34">
        <v>7.0000000000000007E-2</v>
      </c>
      <c r="M212" s="40">
        <v>0.03</v>
      </c>
      <c r="N212" s="34">
        <v>0</v>
      </c>
      <c r="O212" s="34">
        <v>0.25</v>
      </c>
      <c r="P212" s="34">
        <v>0.65</v>
      </c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4.25" customHeight="1" x14ac:dyDescent="0.25">
      <c r="A213" s="56">
        <v>44317</v>
      </c>
      <c r="B213" s="16">
        <v>33716154969</v>
      </c>
      <c r="C213" s="17" t="s">
        <v>96</v>
      </c>
      <c r="D213" s="57">
        <v>35773808</v>
      </c>
      <c r="E213" s="58">
        <v>31592265</v>
      </c>
      <c r="F213" s="20">
        <v>162</v>
      </c>
      <c r="G213" s="21">
        <v>17</v>
      </c>
      <c r="H213" s="23">
        <v>0</v>
      </c>
      <c r="I213" s="23">
        <v>0.39</v>
      </c>
      <c r="J213" s="23">
        <v>0.61</v>
      </c>
      <c r="K213" s="41">
        <v>0</v>
      </c>
      <c r="L213" s="23">
        <v>0</v>
      </c>
      <c r="M213" s="25">
        <v>0.09</v>
      </c>
      <c r="N213" s="23">
        <v>0</v>
      </c>
      <c r="O213" s="23">
        <v>0.51</v>
      </c>
      <c r="P213" s="23">
        <v>0.39</v>
      </c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4.25" customHeight="1" x14ac:dyDescent="0.25">
      <c r="A214" s="59">
        <v>44317</v>
      </c>
      <c r="B214" s="28">
        <v>30707560270</v>
      </c>
      <c r="C214" s="29" t="s">
        <v>99</v>
      </c>
      <c r="D214" s="60">
        <v>17137525</v>
      </c>
      <c r="E214" s="61">
        <v>17137525</v>
      </c>
      <c r="F214" s="32">
        <v>67</v>
      </c>
      <c r="G214" s="33">
        <v>7</v>
      </c>
      <c r="H214" s="34">
        <v>0.16</v>
      </c>
      <c r="I214" s="34">
        <v>0.81</v>
      </c>
      <c r="J214" s="34">
        <v>0.03</v>
      </c>
      <c r="K214" s="39">
        <v>0</v>
      </c>
      <c r="L214" s="34">
        <v>0</v>
      </c>
      <c r="M214" s="40">
        <v>0</v>
      </c>
      <c r="N214" s="34">
        <v>0.17</v>
      </c>
      <c r="O214" s="34">
        <v>0.31</v>
      </c>
      <c r="P214" s="34">
        <v>0.53</v>
      </c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4.25" customHeight="1" x14ac:dyDescent="0.25">
      <c r="A215" s="56">
        <v>44317</v>
      </c>
      <c r="B215" s="16">
        <v>30708741775</v>
      </c>
      <c r="C215" s="17" t="s">
        <v>101</v>
      </c>
      <c r="D215" s="57">
        <v>1320606618</v>
      </c>
      <c r="E215" s="58">
        <v>250159984</v>
      </c>
      <c r="F215" s="20">
        <v>1085</v>
      </c>
      <c r="G215" s="21">
        <v>102</v>
      </c>
      <c r="H215" s="23">
        <v>7.0000000000000007E-2</v>
      </c>
      <c r="I215" s="23">
        <v>0.42</v>
      </c>
      <c r="J215" s="23">
        <v>0.51</v>
      </c>
      <c r="K215" s="41">
        <v>0</v>
      </c>
      <c r="L215" s="23">
        <v>7.0000000000000007E-2</v>
      </c>
      <c r="M215" s="25">
        <v>0.01</v>
      </c>
      <c r="N215" s="23">
        <v>0.03</v>
      </c>
      <c r="O215" s="23">
        <v>0.06</v>
      </c>
      <c r="P215" s="23">
        <v>0.83</v>
      </c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4.25" customHeight="1" x14ac:dyDescent="0.25">
      <c r="A216" s="59">
        <v>44317</v>
      </c>
      <c r="B216" s="28">
        <v>30716604612</v>
      </c>
      <c r="C216" s="29" t="s">
        <v>104</v>
      </c>
      <c r="D216" s="60">
        <v>0</v>
      </c>
      <c r="E216" s="61">
        <v>0</v>
      </c>
      <c r="F216" s="32">
        <v>0</v>
      </c>
      <c r="G216" s="33">
        <v>0</v>
      </c>
      <c r="H216" s="35"/>
      <c r="I216" s="35"/>
      <c r="J216" s="35"/>
      <c r="K216" s="36"/>
      <c r="L216" s="35"/>
      <c r="M216" s="37"/>
      <c r="N216" s="35"/>
      <c r="O216" s="35"/>
      <c r="P216" s="3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4.25" customHeight="1" x14ac:dyDescent="0.25">
      <c r="A217" s="56">
        <v>44317</v>
      </c>
      <c r="B217" s="16">
        <v>33716492279</v>
      </c>
      <c r="C217" s="17" t="s">
        <v>105</v>
      </c>
      <c r="D217" s="57">
        <v>466511</v>
      </c>
      <c r="E217" s="58">
        <v>466511</v>
      </c>
      <c r="F217" s="20">
        <v>3</v>
      </c>
      <c r="G217" s="21">
        <v>2</v>
      </c>
      <c r="H217" s="23">
        <v>0</v>
      </c>
      <c r="I217" s="23">
        <v>1</v>
      </c>
      <c r="J217" s="23">
        <v>0</v>
      </c>
      <c r="K217" s="41">
        <v>0</v>
      </c>
      <c r="L217" s="23">
        <v>0</v>
      </c>
      <c r="M217" s="25">
        <v>0.93</v>
      </c>
      <c r="N217" s="23">
        <v>7.0000000000000007E-2</v>
      </c>
      <c r="O217" s="23">
        <v>0</v>
      </c>
      <c r="P217" s="23">
        <v>0</v>
      </c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4.25" customHeight="1" x14ac:dyDescent="0.25">
      <c r="A218" s="59">
        <v>44317</v>
      </c>
      <c r="B218" s="28">
        <v>30716490587</v>
      </c>
      <c r="C218" s="29" t="s">
        <v>107</v>
      </c>
      <c r="D218" s="60">
        <v>0</v>
      </c>
      <c r="E218" s="61">
        <v>0</v>
      </c>
      <c r="F218" s="32">
        <v>0</v>
      </c>
      <c r="G218" s="33">
        <v>0</v>
      </c>
      <c r="H218" s="35"/>
      <c r="I218" s="35"/>
      <c r="J218" s="35"/>
      <c r="K218" s="36"/>
      <c r="L218" s="35"/>
      <c r="M218" s="37"/>
      <c r="N218" s="35"/>
      <c r="O218" s="35"/>
      <c r="P218" s="3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4.25" customHeight="1" x14ac:dyDescent="0.25">
      <c r="A219" s="56">
        <v>44317</v>
      </c>
      <c r="B219" s="16">
        <v>30714936901</v>
      </c>
      <c r="C219" s="17" t="s">
        <v>108</v>
      </c>
      <c r="D219" s="57">
        <v>39021946</v>
      </c>
      <c r="E219" s="58">
        <v>31042866</v>
      </c>
      <c r="F219" s="20">
        <v>92</v>
      </c>
      <c r="G219" s="21">
        <v>11</v>
      </c>
      <c r="H219" s="23">
        <v>0.03</v>
      </c>
      <c r="I219" s="23">
        <v>0.59</v>
      </c>
      <c r="J219" s="23">
        <v>0.38</v>
      </c>
      <c r="K219" s="41">
        <v>0</v>
      </c>
      <c r="L219" s="23">
        <v>0.23</v>
      </c>
      <c r="M219" s="25">
        <v>0.21</v>
      </c>
      <c r="N219" s="23">
        <v>0.21</v>
      </c>
      <c r="O219" s="23">
        <v>0.27</v>
      </c>
      <c r="P219" s="23">
        <v>0.08</v>
      </c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4.25" customHeight="1" x14ac:dyDescent="0.25">
      <c r="A220" s="59">
        <v>44317</v>
      </c>
      <c r="B220" s="28">
        <v>30716644622</v>
      </c>
      <c r="C220" s="29" t="s">
        <v>111</v>
      </c>
      <c r="D220" s="60">
        <v>0</v>
      </c>
      <c r="E220" s="61">
        <v>0</v>
      </c>
      <c r="F220" s="32">
        <v>0</v>
      </c>
      <c r="G220" s="33">
        <v>0</v>
      </c>
      <c r="H220" s="35"/>
      <c r="I220" s="35"/>
      <c r="J220" s="35"/>
      <c r="K220" s="36"/>
      <c r="L220" s="35"/>
      <c r="M220" s="37"/>
      <c r="N220" s="35"/>
      <c r="O220" s="35"/>
      <c r="P220" s="3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4.25" customHeight="1" x14ac:dyDescent="0.25">
      <c r="A221" s="56">
        <v>44317</v>
      </c>
      <c r="B221" s="16">
        <v>30715039962</v>
      </c>
      <c r="C221" s="17" t="s">
        <v>112</v>
      </c>
      <c r="D221" s="57">
        <v>21016671</v>
      </c>
      <c r="E221" s="58">
        <v>21016671</v>
      </c>
      <c r="F221" s="20">
        <v>41</v>
      </c>
      <c r="G221" s="21">
        <v>16</v>
      </c>
      <c r="H221" s="23">
        <v>0</v>
      </c>
      <c r="I221" s="23">
        <v>0.77</v>
      </c>
      <c r="J221" s="23">
        <v>0.23</v>
      </c>
      <c r="K221" s="41">
        <v>0</v>
      </c>
      <c r="L221" s="23">
        <v>0.73</v>
      </c>
      <c r="M221" s="25">
        <v>0</v>
      </c>
      <c r="N221" s="23">
        <v>0</v>
      </c>
      <c r="O221" s="23">
        <v>0.08</v>
      </c>
      <c r="P221" s="23">
        <v>0.19</v>
      </c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4.25" customHeight="1" x14ac:dyDescent="0.25">
      <c r="A222" s="59">
        <v>44317</v>
      </c>
      <c r="B222" s="28">
        <v>30716219859</v>
      </c>
      <c r="C222" s="29" t="s">
        <v>114</v>
      </c>
      <c r="D222" s="60">
        <v>7207148</v>
      </c>
      <c r="E222" s="61">
        <v>7207148</v>
      </c>
      <c r="F222" s="32">
        <v>30</v>
      </c>
      <c r="G222" s="33">
        <v>7</v>
      </c>
      <c r="H222" s="34">
        <v>0</v>
      </c>
      <c r="I222" s="34">
        <v>1</v>
      </c>
      <c r="J222" s="34">
        <v>0</v>
      </c>
      <c r="K222" s="39">
        <v>0</v>
      </c>
      <c r="L222" s="34">
        <v>0.48</v>
      </c>
      <c r="M222" s="40">
        <v>0.52</v>
      </c>
      <c r="N222" s="34">
        <v>0</v>
      </c>
      <c r="O222" s="34">
        <v>0</v>
      </c>
      <c r="P222" s="34">
        <v>0</v>
      </c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4.25" customHeight="1" x14ac:dyDescent="0.25">
      <c r="A223" s="56">
        <v>44317</v>
      </c>
      <c r="B223" s="16">
        <v>30716321149</v>
      </c>
      <c r="C223" s="17" t="s">
        <v>116</v>
      </c>
      <c r="D223" s="57">
        <v>500000</v>
      </c>
      <c r="E223" s="58">
        <v>500000</v>
      </c>
      <c r="F223" s="20">
        <v>1</v>
      </c>
      <c r="G223" s="21">
        <v>1</v>
      </c>
      <c r="H223" s="23">
        <v>0</v>
      </c>
      <c r="I223" s="23">
        <v>1</v>
      </c>
      <c r="J223" s="23">
        <v>0</v>
      </c>
      <c r="K223" s="41">
        <v>0</v>
      </c>
      <c r="L223" s="23">
        <v>1</v>
      </c>
      <c r="M223" s="25">
        <v>0</v>
      </c>
      <c r="N223" s="23">
        <v>0</v>
      </c>
      <c r="O223" s="23">
        <v>0</v>
      </c>
      <c r="P223" s="23">
        <v>0</v>
      </c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4.25" customHeight="1" x14ac:dyDescent="0.25">
      <c r="A224" s="59">
        <v>44317</v>
      </c>
      <c r="B224" s="28">
        <v>33708194919</v>
      </c>
      <c r="C224" s="29" t="s">
        <v>118</v>
      </c>
      <c r="D224" s="60">
        <v>55487063</v>
      </c>
      <c r="E224" s="61">
        <v>33487577</v>
      </c>
      <c r="F224" s="32">
        <v>186</v>
      </c>
      <c r="G224" s="33">
        <v>23</v>
      </c>
      <c r="H224" s="34">
        <v>0</v>
      </c>
      <c r="I224" s="34">
        <v>0.63</v>
      </c>
      <c r="J224" s="34">
        <v>0.37</v>
      </c>
      <c r="K224" s="39">
        <v>0</v>
      </c>
      <c r="L224" s="34">
        <v>0.23</v>
      </c>
      <c r="M224" s="40">
        <v>0.14000000000000001</v>
      </c>
      <c r="N224" s="34">
        <v>0.05</v>
      </c>
      <c r="O224" s="34">
        <v>0.08</v>
      </c>
      <c r="P224" s="34">
        <v>0.5</v>
      </c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4.25" customHeight="1" x14ac:dyDescent="0.25">
      <c r="A225" s="56">
        <v>44317</v>
      </c>
      <c r="B225" s="16">
        <v>33715214569</v>
      </c>
      <c r="C225" s="17" t="s">
        <v>121</v>
      </c>
      <c r="D225" s="57">
        <v>10042307</v>
      </c>
      <c r="E225" s="58">
        <v>1323847</v>
      </c>
      <c r="F225" s="20">
        <v>50</v>
      </c>
      <c r="G225" s="21">
        <v>7</v>
      </c>
      <c r="H225" s="23">
        <v>0</v>
      </c>
      <c r="I225" s="23">
        <v>0.64</v>
      </c>
      <c r="J225" s="23">
        <v>0.35</v>
      </c>
      <c r="K225" s="41">
        <v>0</v>
      </c>
      <c r="L225" s="23">
        <v>0</v>
      </c>
      <c r="M225" s="25">
        <v>0.05</v>
      </c>
      <c r="N225" s="23">
        <v>0</v>
      </c>
      <c r="O225" s="23">
        <v>0</v>
      </c>
      <c r="P225" s="23">
        <v>0.95</v>
      </c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4.25" customHeight="1" x14ac:dyDescent="0.25">
      <c r="A226" s="62">
        <v>44317</v>
      </c>
      <c r="B226" s="43">
        <v>30708602791</v>
      </c>
      <c r="C226" s="44" t="s">
        <v>124</v>
      </c>
      <c r="D226" s="60">
        <v>84707171</v>
      </c>
      <c r="E226" s="61">
        <v>74429732</v>
      </c>
      <c r="F226" s="32">
        <v>202</v>
      </c>
      <c r="G226" s="33">
        <v>31</v>
      </c>
      <c r="H226" s="34">
        <v>0.04</v>
      </c>
      <c r="I226" s="34">
        <v>0.61</v>
      </c>
      <c r="J226" s="34">
        <v>0.36</v>
      </c>
      <c r="K226" s="39">
        <v>0</v>
      </c>
      <c r="L226" s="34">
        <v>0.03</v>
      </c>
      <c r="M226" s="40">
        <v>0.09</v>
      </c>
      <c r="N226" s="34">
        <v>0.46</v>
      </c>
      <c r="O226" s="34">
        <v>0.23</v>
      </c>
      <c r="P226" s="34">
        <v>0.19</v>
      </c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4.25" customHeight="1" x14ac:dyDescent="0.25">
      <c r="A227" s="53">
        <v>44348</v>
      </c>
      <c r="B227" s="7">
        <v>30709377295</v>
      </c>
      <c r="C227" s="8" t="s">
        <v>16</v>
      </c>
      <c r="D227" s="54">
        <v>1276724128</v>
      </c>
      <c r="E227" s="55">
        <v>429038569</v>
      </c>
      <c r="F227" s="11">
        <v>3359</v>
      </c>
      <c r="G227" s="12">
        <v>380</v>
      </c>
      <c r="H227" s="13">
        <v>0.24</v>
      </c>
      <c r="I227" s="13">
        <v>0.64</v>
      </c>
      <c r="J227" s="13">
        <v>0.09</v>
      </c>
      <c r="K227" s="14">
        <v>0.02</v>
      </c>
      <c r="L227" s="13">
        <v>0.01</v>
      </c>
      <c r="M227" s="13">
        <v>0.05</v>
      </c>
      <c r="N227" s="13">
        <v>0.05</v>
      </c>
      <c r="O227" s="13">
        <v>0.15</v>
      </c>
      <c r="P227" s="13">
        <v>0.74</v>
      </c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4.25" customHeight="1" x14ac:dyDescent="0.25">
      <c r="A228" s="56">
        <v>44348</v>
      </c>
      <c r="B228" s="16">
        <v>30709399426</v>
      </c>
      <c r="C228" s="17" t="s">
        <v>19</v>
      </c>
      <c r="D228" s="57">
        <v>1509347</v>
      </c>
      <c r="E228" s="58">
        <v>1378922</v>
      </c>
      <c r="F228" s="20">
        <v>13</v>
      </c>
      <c r="G228" s="21">
        <v>2</v>
      </c>
      <c r="H228" s="23">
        <v>0</v>
      </c>
      <c r="I228" s="23">
        <v>1</v>
      </c>
      <c r="J228" s="23">
        <v>0</v>
      </c>
      <c r="K228" s="41">
        <v>0</v>
      </c>
      <c r="L228" s="23">
        <v>0</v>
      </c>
      <c r="M228" s="25">
        <v>7.0000000000000007E-2</v>
      </c>
      <c r="N228" s="23">
        <v>0.83</v>
      </c>
      <c r="O228" s="23">
        <v>0</v>
      </c>
      <c r="P228" s="23">
        <v>0.11</v>
      </c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4.25" customHeight="1" x14ac:dyDescent="0.25">
      <c r="A229" s="59">
        <v>44348</v>
      </c>
      <c r="B229" s="28">
        <v>30705458835</v>
      </c>
      <c r="C229" s="29" t="s">
        <v>22</v>
      </c>
      <c r="D229" s="60">
        <v>0</v>
      </c>
      <c r="E229" s="61">
        <v>0</v>
      </c>
      <c r="F229" s="32">
        <v>0</v>
      </c>
      <c r="G229" s="33">
        <v>0</v>
      </c>
      <c r="H229" s="34">
        <v>0</v>
      </c>
      <c r="I229" s="34">
        <v>0</v>
      </c>
      <c r="J229" s="34">
        <v>0</v>
      </c>
      <c r="K229" s="39">
        <v>0</v>
      </c>
      <c r="L229" s="34">
        <v>0</v>
      </c>
      <c r="M229" s="40">
        <v>0</v>
      </c>
      <c r="N229" s="34">
        <v>0</v>
      </c>
      <c r="O229" s="34">
        <v>0</v>
      </c>
      <c r="P229" s="34">
        <v>0</v>
      </c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4.25" customHeight="1" x14ac:dyDescent="0.25">
      <c r="A230" s="56">
        <v>44348</v>
      </c>
      <c r="B230" s="16">
        <v>30708255102</v>
      </c>
      <c r="C230" s="17" t="s">
        <v>25</v>
      </c>
      <c r="D230" s="57">
        <v>3565423</v>
      </c>
      <c r="E230" s="58">
        <v>0</v>
      </c>
      <c r="F230" s="20">
        <v>2</v>
      </c>
      <c r="G230" s="21">
        <v>2</v>
      </c>
      <c r="H230" s="23">
        <v>0.59</v>
      </c>
      <c r="I230" s="23">
        <v>0.41</v>
      </c>
      <c r="J230" s="23">
        <v>0</v>
      </c>
      <c r="K230" s="41">
        <v>0</v>
      </c>
      <c r="L230" s="23">
        <v>0</v>
      </c>
      <c r="M230" s="25">
        <v>0</v>
      </c>
      <c r="N230" s="23">
        <v>0</v>
      </c>
      <c r="O230" s="23">
        <v>0</v>
      </c>
      <c r="P230" s="23">
        <v>1</v>
      </c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4.25" customHeight="1" x14ac:dyDescent="0.25">
      <c r="A231" s="59">
        <v>44348</v>
      </c>
      <c r="B231" s="28">
        <v>30712443487</v>
      </c>
      <c r="C231" s="29" t="s">
        <v>28</v>
      </c>
      <c r="D231" s="60">
        <v>501796</v>
      </c>
      <c r="E231" s="61">
        <v>501796</v>
      </c>
      <c r="F231" s="32">
        <v>3</v>
      </c>
      <c r="G231" s="33">
        <v>1</v>
      </c>
      <c r="H231" s="34">
        <v>0</v>
      </c>
      <c r="I231" s="34">
        <v>1</v>
      </c>
      <c r="J231" s="34">
        <v>0</v>
      </c>
      <c r="K231" s="39">
        <v>0</v>
      </c>
      <c r="L231" s="34">
        <v>0</v>
      </c>
      <c r="M231" s="40">
        <v>1</v>
      </c>
      <c r="N231" s="34">
        <v>0</v>
      </c>
      <c r="O231" s="34">
        <v>0</v>
      </c>
      <c r="P231" s="34">
        <v>0</v>
      </c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4.25" customHeight="1" x14ac:dyDescent="0.25">
      <c r="A232" s="56">
        <v>44348</v>
      </c>
      <c r="B232" s="16">
        <v>30708844620</v>
      </c>
      <c r="C232" s="17" t="s">
        <v>30</v>
      </c>
      <c r="D232" s="57">
        <v>10339647</v>
      </c>
      <c r="E232" s="58">
        <v>2133533</v>
      </c>
      <c r="F232" s="20">
        <v>45</v>
      </c>
      <c r="G232" s="21">
        <v>7</v>
      </c>
      <c r="H232" s="23">
        <v>0</v>
      </c>
      <c r="I232" s="23">
        <v>1</v>
      </c>
      <c r="J232" s="23">
        <v>0</v>
      </c>
      <c r="K232" s="41">
        <v>0</v>
      </c>
      <c r="L232" s="23">
        <v>0</v>
      </c>
      <c r="M232" s="25">
        <v>0</v>
      </c>
      <c r="N232" s="23">
        <v>0</v>
      </c>
      <c r="O232" s="23">
        <v>0.55000000000000004</v>
      </c>
      <c r="P232" s="23">
        <v>0.45</v>
      </c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4.25" customHeight="1" x14ac:dyDescent="0.25">
      <c r="A233" s="59">
        <v>44348</v>
      </c>
      <c r="B233" s="28">
        <v>33714924139</v>
      </c>
      <c r="C233" s="29" t="s">
        <v>33</v>
      </c>
      <c r="D233" s="60">
        <v>218612326</v>
      </c>
      <c r="E233" s="61">
        <v>137050066</v>
      </c>
      <c r="F233" s="32">
        <v>274</v>
      </c>
      <c r="G233" s="33">
        <v>57</v>
      </c>
      <c r="H233" s="34">
        <v>0.24</v>
      </c>
      <c r="I233" s="34">
        <v>0.27</v>
      </c>
      <c r="J233" s="34">
        <v>0.48</v>
      </c>
      <c r="K233" s="39">
        <v>0.01</v>
      </c>
      <c r="L233" s="34">
        <v>0.42</v>
      </c>
      <c r="M233" s="40">
        <v>0.01</v>
      </c>
      <c r="N233" s="34">
        <v>0</v>
      </c>
      <c r="O233" s="34">
        <v>0.04</v>
      </c>
      <c r="P233" s="34">
        <v>0.53</v>
      </c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4.25" customHeight="1" x14ac:dyDescent="0.25">
      <c r="A234" s="56">
        <v>44348</v>
      </c>
      <c r="B234" s="16">
        <v>30715060953</v>
      </c>
      <c r="C234" s="17" t="s">
        <v>36</v>
      </c>
      <c r="D234" s="57">
        <v>13021186</v>
      </c>
      <c r="E234" s="58">
        <v>13021186</v>
      </c>
      <c r="F234" s="20">
        <v>80</v>
      </c>
      <c r="G234" s="21">
        <v>25</v>
      </c>
      <c r="H234" s="23">
        <v>0</v>
      </c>
      <c r="I234" s="23">
        <v>0.24</v>
      </c>
      <c r="J234" s="23">
        <v>0.76</v>
      </c>
      <c r="K234" s="41">
        <v>0</v>
      </c>
      <c r="L234" s="23">
        <v>0.33</v>
      </c>
      <c r="M234" s="25">
        <v>0.1</v>
      </c>
      <c r="N234" s="23">
        <v>0.09</v>
      </c>
      <c r="O234" s="23">
        <v>0.2</v>
      </c>
      <c r="P234" s="23">
        <v>0.28999999999999998</v>
      </c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4.25" customHeight="1" x14ac:dyDescent="0.25">
      <c r="A235" s="59">
        <v>44348</v>
      </c>
      <c r="B235" s="28">
        <v>30708802979</v>
      </c>
      <c r="C235" s="29" t="s">
        <v>38</v>
      </c>
      <c r="D235" s="60">
        <v>101129893</v>
      </c>
      <c r="E235" s="61">
        <v>84677725</v>
      </c>
      <c r="F235" s="32">
        <v>422</v>
      </c>
      <c r="G235" s="33">
        <v>104</v>
      </c>
      <c r="H235" s="34">
        <v>0.44</v>
      </c>
      <c r="I235" s="34">
        <v>0.51</v>
      </c>
      <c r="J235" s="34">
        <v>0.01</v>
      </c>
      <c r="K235" s="39">
        <v>0.04</v>
      </c>
      <c r="L235" s="34">
        <v>0.14000000000000001</v>
      </c>
      <c r="M235" s="40">
        <v>0.21</v>
      </c>
      <c r="N235" s="34">
        <v>0.16</v>
      </c>
      <c r="O235" s="34">
        <v>0.13</v>
      </c>
      <c r="P235" s="34">
        <v>0.36</v>
      </c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4.25" customHeight="1" x14ac:dyDescent="0.25">
      <c r="A236" s="56">
        <v>44348</v>
      </c>
      <c r="B236" s="16">
        <v>30714824631</v>
      </c>
      <c r="C236" s="17" t="s">
        <v>41</v>
      </c>
      <c r="D236" s="57">
        <v>60005848</v>
      </c>
      <c r="E236" s="58">
        <v>23195119</v>
      </c>
      <c r="F236" s="20">
        <v>56</v>
      </c>
      <c r="G236" s="21">
        <v>14</v>
      </c>
      <c r="H236" s="23">
        <v>0</v>
      </c>
      <c r="I236" s="23">
        <v>0.36</v>
      </c>
      <c r="J236" s="23">
        <v>0.64</v>
      </c>
      <c r="K236" s="41">
        <v>0</v>
      </c>
      <c r="L236" s="23">
        <v>0.06</v>
      </c>
      <c r="M236" s="25">
        <v>0</v>
      </c>
      <c r="N236" s="23">
        <v>0</v>
      </c>
      <c r="O236" s="23">
        <v>0.28999999999999998</v>
      </c>
      <c r="P236" s="23">
        <v>0.65</v>
      </c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4.25" customHeight="1" x14ac:dyDescent="0.25">
      <c r="A237" s="59">
        <v>44348</v>
      </c>
      <c r="B237" s="28">
        <v>30714951617</v>
      </c>
      <c r="C237" s="29" t="s">
        <v>44</v>
      </c>
      <c r="D237" s="60">
        <v>901029</v>
      </c>
      <c r="E237" s="61">
        <v>855862</v>
      </c>
      <c r="F237" s="32">
        <v>2</v>
      </c>
      <c r="G237" s="33">
        <v>2</v>
      </c>
      <c r="H237" s="34">
        <v>0</v>
      </c>
      <c r="I237" s="34">
        <v>0</v>
      </c>
      <c r="J237" s="34">
        <v>1</v>
      </c>
      <c r="K237" s="39">
        <v>0</v>
      </c>
      <c r="L237" s="34">
        <v>1</v>
      </c>
      <c r="M237" s="40">
        <v>0</v>
      </c>
      <c r="N237" s="34">
        <v>0</v>
      </c>
      <c r="O237" s="34">
        <v>0</v>
      </c>
      <c r="P237" s="34">
        <v>0</v>
      </c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4.25" customHeight="1" x14ac:dyDescent="0.25">
      <c r="A238" s="56">
        <v>44348</v>
      </c>
      <c r="B238" s="16">
        <v>30709061824</v>
      </c>
      <c r="C238" s="17" t="s">
        <v>47</v>
      </c>
      <c r="D238" s="57">
        <v>74713994</v>
      </c>
      <c r="E238" s="58">
        <v>14145535</v>
      </c>
      <c r="F238" s="20">
        <v>278</v>
      </c>
      <c r="G238" s="21">
        <v>38</v>
      </c>
      <c r="H238" s="23">
        <v>0.16</v>
      </c>
      <c r="I238" s="23">
        <v>0.61</v>
      </c>
      <c r="J238" s="23">
        <v>0.23</v>
      </c>
      <c r="K238" s="41">
        <v>0</v>
      </c>
      <c r="L238" s="23">
        <v>0.02</v>
      </c>
      <c r="M238" s="25">
        <v>0.02</v>
      </c>
      <c r="N238" s="23">
        <v>0.01</v>
      </c>
      <c r="O238" s="23">
        <v>0.13</v>
      </c>
      <c r="P238" s="23">
        <v>0.83</v>
      </c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4.25" customHeight="1" x14ac:dyDescent="0.25">
      <c r="A239" s="59">
        <v>44348</v>
      </c>
      <c r="B239" s="28">
        <v>30715434969</v>
      </c>
      <c r="C239" s="29" t="s">
        <v>50</v>
      </c>
      <c r="D239" s="60">
        <v>23745192</v>
      </c>
      <c r="E239" s="61">
        <v>11690245</v>
      </c>
      <c r="F239" s="32">
        <v>87</v>
      </c>
      <c r="G239" s="33">
        <v>16</v>
      </c>
      <c r="H239" s="34">
        <v>0.49</v>
      </c>
      <c r="I239" s="34">
        <v>0.51</v>
      </c>
      <c r="J239" s="34">
        <v>0</v>
      </c>
      <c r="K239" s="39">
        <v>0</v>
      </c>
      <c r="L239" s="34">
        <v>0.03</v>
      </c>
      <c r="M239" s="40">
        <v>7.0000000000000007E-2</v>
      </c>
      <c r="N239" s="34">
        <v>0.03</v>
      </c>
      <c r="O239" s="34">
        <v>0.18</v>
      </c>
      <c r="P239" s="34">
        <v>0.68</v>
      </c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4.25" customHeight="1" x14ac:dyDescent="0.25">
      <c r="A240" s="56">
        <v>44348</v>
      </c>
      <c r="B240" s="16">
        <v>30697281106</v>
      </c>
      <c r="C240" s="17" t="s">
        <v>53</v>
      </c>
      <c r="D240" s="57">
        <v>16701369</v>
      </c>
      <c r="E240" s="58">
        <v>6429535</v>
      </c>
      <c r="F240" s="20">
        <v>89</v>
      </c>
      <c r="G240" s="21">
        <v>13</v>
      </c>
      <c r="H240" s="23">
        <v>0</v>
      </c>
      <c r="I240" s="23">
        <v>0.76</v>
      </c>
      <c r="J240" s="23">
        <v>0.24</v>
      </c>
      <c r="K240" s="41">
        <v>0</v>
      </c>
      <c r="L240" s="23">
        <v>0.05</v>
      </c>
      <c r="M240" s="25">
        <v>0</v>
      </c>
      <c r="N240" s="23">
        <v>0.14000000000000001</v>
      </c>
      <c r="O240" s="23">
        <v>0.09</v>
      </c>
      <c r="P240" s="23">
        <v>0.73</v>
      </c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4.25" customHeight="1" x14ac:dyDescent="0.25">
      <c r="A241" s="59">
        <v>44348</v>
      </c>
      <c r="B241" s="28">
        <v>30714587451</v>
      </c>
      <c r="C241" s="29" t="s">
        <v>56</v>
      </c>
      <c r="D241" s="60">
        <v>90370826</v>
      </c>
      <c r="E241" s="61">
        <v>11668088</v>
      </c>
      <c r="F241" s="32">
        <v>114</v>
      </c>
      <c r="G241" s="33">
        <v>31</v>
      </c>
      <c r="H241" s="34">
        <v>0.04</v>
      </c>
      <c r="I241" s="34">
        <v>0.85</v>
      </c>
      <c r="J241" s="34">
        <v>0.11</v>
      </c>
      <c r="K241" s="39">
        <v>0</v>
      </c>
      <c r="L241" s="34">
        <v>0.04</v>
      </c>
      <c r="M241" s="40">
        <v>0</v>
      </c>
      <c r="N241" s="34">
        <v>0</v>
      </c>
      <c r="O241" s="34">
        <v>0.46</v>
      </c>
      <c r="P241" s="34">
        <v>0.5</v>
      </c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4.25" customHeight="1" x14ac:dyDescent="0.25">
      <c r="A242" s="56">
        <v>44348</v>
      </c>
      <c r="B242" s="16">
        <v>30708768924</v>
      </c>
      <c r="C242" s="17" t="s">
        <v>59</v>
      </c>
      <c r="D242" s="57">
        <v>31830596</v>
      </c>
      <c r="E242" s="58">
        <v>8177756</v>
      </c>
      <c r="F242" s="20">
        <v>121</v>
      </c>
      <c r="G242" s="21">
        <v>16</v>
      </c>
      <c r="H242" s="23">
        <v>0</v>
      </c>
      <c r="I242" s="23">
        <v>0.96</v>
      </c>
      <c r="J242" s="23">
        <v>0.04</v>
      </c>
      <c r="K242" s="41">
        <v>0</v>
      </c>
      <c r="L242" s="23">
        <v>0.03</v>
      </c>
      <c r="M242" s="25">
        <v>0.14000000000000001</v>
      </c>
      <c r="N242" s="23">
        <v>0.03</v>
      </c>
      <c r="O242" s="23">
        <v>0</v>
      </c>
      <c r="P242" s="23">
        <v>0.79</v>
      </c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4.25" customHeight="1" x14ac:dyDescent="0.25">
      <c r="A243" s="59">
        <v>44348</v>
      </c>
      <c r="B243" s="28">
        <v>33707610579</v>
      </c>
      <c r="C243" s="29" t="s">
        <v>62</v>
      </c>
      <c r="D243" s="60">
        <v>451861267</v>
      </c>
      <c r="E243" s="61">
        <v>390698164</v>
      </c>
      <c r="F243" s="32">
        <v>993</v>
      </c>
      <c r="G243" s="33">
        <v>93</v>
      </c>
      <c r="H243" s="34">
        <v>0.05</v>
      </c>
      <c r="I243" s="34">
        <v>0.47</v>
      </c>
      <c r="J243" s="34">
        <v>0.44</v>
      </c>
      <c r="K243" s="39">
        <v>0.05</v>
      </c>
      <c r="L243" s="34">
        <v>0</v>
      </c>
      <c r="M243" s="40">
        <v>0</v>
      </c>
      <c r="N243" s="34">
        <v>0</v>
      </c>
      <c r="O243" s="34">
        <v>0.17</v>
      </c>
      <c r="P243" s="34">
        <v>0.83</v>
      </c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4.25" customHeight="1" x14ac:dyDescent="0.25">
      <c r="A244" s="56">
        <v>44348</v>
      </c>
      <c r="B244" s="16">
        <v>30716480387</v>
      </c>
      <c r="C244" s="17" t="s">
        <v>65</v>
      </c>
      <c r="D244" s="57">
        <v>7820000</v>
      </c>
      <c r="E244" s="58">
        <v>7820000</v>
      </c>
      <c r="F244" s="20">
        <v>35</v>
      </c>
      <c r="G244" s="21">
        <v>4</v>
      </c>
      <c r="H244" s="23">
        <v>0</v>
      </c>
      <c r="I244" s="23">
        <v>1</v>
      </c>
      <c r="J244" s="23">
        <v>0</v>
      </c>
      <c r="K244" s="41">
        <v>0</v>
      </c>
      <c r="L244" s="23">
        <v>0.61</v>
      </c>
      <c r="M244" s="25">
        <v>0.24</v>
      </c>
      <c r="N244" s="23">
        <v>0.15</v>
      </c>
      <c r="O244" s="23">
        <v>0</v>
      </c>
      <c r="P244" s="23">
        <v>0</v>
      </c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4.25" customHeight="1" x14ac:dyDescent="0.25">
      <c r="A245" s="59">
        <v>44348</v>
      </c>
      <c r="B245" s="28">
        <v>30712810404</v>
      </c>
      <c r="C245" s="29" t="s">
        <v>67</v>
      </c>
      <c r="D245" s="60">
        <v>31286646</v>
      </c>
      <c r="E245" s="61">
        <v>11983591</v>
      </c>
      <c r="F245" s="32">
        <v>210</v>
      </c>
      <c r="G245" s="33">
        <v>22</v>
      </c>
      <c r="H245" s="34">
        <v>0.19</v>
      </c>
      <c r="I245" s="34">
        <v>0.81</v>
      </c>
      <c r="J245" s="34">
        <v>0</v>
      </c>
      <c r="K245" s="39">
        <v>0</v>
      </c>
      <c r="L245" s="34">
        <v>0.17</v>
      </c>
      <c r="M245" s="40">
        <v>0.02</v>
      </c>
      <c r="N245" s="34">
        <v>0.03</v>
      </c>
      <c r="O245" s="34">
        <v>0.34</v>
      </c>
      <c r="P245" s="34">
        <v>0.44</v>
      </c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4.25" customHeight="1" x14ac:dyDescent="0.25">
      <c r="A246" s="56">
        <v>44348</v>
      </c>
      <c r="B246" s="16">
        <v>30709422746</v>
      </c>
      <c r="C246" s="17" t="s">
        <v>70</v>
      </c>
      <c r="D246" s="57">
        <v>117208</v>
      </c>
      <c r="E246" s="58">
        <v>50000</v>
      </c>
      <c r="F246" s="20">
        <v>2</v>
      </c>
      <c r="G246" s="21">
        <v>2</v>
      </c>
      <c r="H246" s="23">
        <v>0.56999999999999995</v>
      </c>
      <c r="I246" s="23">
        <v>0.43</v>
      </c>
      <c r="J246" s="23">
        <v>0</v>
      </c>
      <c r="K246" s="41">
        <v>0</v>
      </c>
      <c r="L246" s="23">
        <v>0.43</v>
      </c>
      <c r="M246" s="25">
        <v>0</v>
      </c>
      <c r="N246" s="23">
        <v>0</v>
      </c>
      <c r="O246" s="23">
        <v>0</v>
      </c>
      <c r="P246" s="23">
        <v>0.56999999999999995</v>
      </c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4.25" customHeight="1" x14ac:dyDescent="0.25">
      <c r="A247" s="59">
        <v>44348</v>
      </c>
      <c r="B247" s="28">
        <v>30711015805</v>
      </c>
      <c r="C247" s="29" t="s">
        <v>72</v>
      </c>
      <c r="D247" s="60">
        <v>35885902</v>
      </c>
      <c r="E247" s="61">
        <v>7341994</v>
      </c>
      <c r="F247" s="32">
        <v>131</v>
      </c>
      <c r="G247" s="33">
        <v>26</v>
      </c>
      <c r="H247" s="34">
        <v>0.04</v>
      </c>
      <c r="I247" s="34">
        <v>0.62</v>
      </c>
      <c r="J247" s="34">
        <v>0.34</v>
      </c>
      <c r="K247" s="39">
        <v>0</v>
      </c>
      <c r="L247" s="34">
        <v>0.09</v>
      </c>
      <c r="M247" s="40">
        <v>7.0000000000000007E-2</v>
      </c>
      <c r="N247" s="34">
        <v>0.03</v>
      </c>
      <c r="O247" s="34">
        <v>0.01</v>
      </c>
      <c r="P247" s="34">
        <v>0.81</v>
      </c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4.25" customHeight="1" x14ac:dyDescent="0.25">
      <c r="A248" s="56">
        <v>44348</v>
      </c>
      <c r="B248" s="16">
        <v>30716256398</v>
      </c>
      <c r="C248" s="17" t="s">
        <v>75</v>
      </c>
      <c r="D248" s="57">
        <v>0</v>
      </c>
      <c r="E248" s="58">
        <v>0</v>
      </c>
      <c r="F248" s="20">
        <v>0</v>
      </c>
      <c r="G248" s="21">
        <v>0</v>
      </c>
      <c r="H248" s="23">
        <v>0</v>
      </c>
      <c r="I248" s="23">
        <v>0</v>
      </c>
      <c r="J248" s="23">
        <v>0</v>
      </c>
      <c r="K248" s="41">
        <v>0</v>
      </c>
      <c r="L248" s="23">
        <v>0</v>
      </c>
      <c r="M248" s="25">
        <v>0</v>
      </c>
      <c r="N248" s="23">
        <v>0</v>
      </c>
      <c r="O248" s="23">
        <v>0</v>
      </c>
      <c r="P248" s="23">
        <v>0</v>
      </c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4.25" customHeight="1" x14ac:dyDescent="0.25">
      <c r="A249" s="59">
        <v>44348</v>
      </c>
      <c r="B249" s="28">
        <v>30709506281</v>
      </c>
      <c r="C249" s="29" t="s">
        <v>76</v>
      </c>
      <c r="D249" s="60">
        <v>227896683</v>
      </c>
      <c r="E249" s="61">
        <v>127220435</v>
      </c>
      <c r="F249" s="32">
        <v>382</v>
      </c>
      <c r="G249" s="33">
        <v>37</v>
      </c>
      <c r="H249" s="34">
        <v>0.11</v>
      </c>
      <c r="I249" s="34">
        <v>0.66</v>
      </c>
      <c r="J249" s="34">
        <v>0.2</v>
      </c>
      <c r="K249" s="39">
        <v>0.04</v>
      </c>
      <c r="L249" s="34">
        <v>0.06</v>
      </c>
      <c r="M249" s="40">
        <v>0.27</v>
      </c>
      <c r="N249" s="34">
        <v>0.11</v>
      </c>
      <c r="O249" s="34">
        <v>0.15</v>
      </c>
      <c r="P249" s="34">
        <v>0.41</v>
      </c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4.25" customHeight="1" x14ac:dyDescent="0.25">
      <c r="A250" s="56">
        <v>44348</v>
      </c>
      <c r="B250" s="16">
        <v>30708603844</v>
      </c>
      <c r="C250" s="17" t="s">
        <v>79</v>
      </c>
      <c r="D250" s="57">
        <v>70932459</v>
      </c>
      <c r="E250" s="58">
        <v>64394491</v>
      </c>
      <c r="F250" s="20">
        <v>21</v>
      </c>
      <c r="G250" s="21">
        <v>12</v>
      </c>
      <c r="H250" s="23">
        <v>0.22</v>
      </c>
      <c r="I250" s="23">
        <v>0.23</v>
      </c>
      <c r="J250" s="23">
        <v>0.54</v>
      </c>
      <c r="K250" s="41">
        <v>0</v>
      </c>
      <c r="L250" s="23">
        <v>0.28999999999999998</v>
      </c>
      <c r="M250" s="25">
        <v>0.45</v>
      </c>
      <c r="N250" s="23">
        <v>0.04</v>
      </c>
      <c r="O250" s="23">
        <v>0.2</v>
      </c>
      <c r="P250" s="23">
        <v>0.03</v>
      </c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4.25" customHeight="1" x14ac:dyDescent="0.25">
      <c r="A251" s="59">
        <v>44348</v>
      </c>
      <c r="B251" s="28">
        <v>30716459809</v>
      </c>
      <c r="C251" s="29" t="s">
        <v>82</v>
      </c>
      <c r="D251" s="60">
        <v>0</v>
      </c>
      <c r="E251" s="61">
        <v>0</v>
      </c>
      <c r="F251" s="32">
        <v>0</v>
      </c>
      <c r="G251" s="33">
        <v>0</v>
      </c>
      <c r="H251" s="34">
        <v>0</v>
      </c>
      <c r="I251" s="34">
        <v>0</v>
      </c>
      <c r="J251" s="34">
        <v>0</v>
      </c>
      <c r="K251" s="39">
        <v>0</v>
      </c>
      <c r="L251" s="34">
        <v>0</v>
      </c>
      <c r="M251" s="40">
        <v>0</v>
      </c>
      <c r="N251" s="34">
        <v>0</v>
      </c>
      <c r="O251" s="34">
        <v>0</v>
      </c>
      <c r="P251" s="34">
        <v>0</v>
      </c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4.25" customHeight="1" x14ac:dyDescent="0.25">
      <c r="A252" s="56">
        <v>44348</v>
      </c>
      <c r="B252" s="16">
        <v>33709003459</v>
      </c>
      <c r="C252" s="17" t="s">
        <v>83</v>
      </c>
      <c r="D252" s="57">
        <v>293963</v>
      </c>
      <c r="E252" s="58">
        <v>293963</v>
      </c>
      <c r="F252" s="20">
        <v>4</v>
      </c>
      <c r="G252" s="21">
        <v>3</v>
      </c>
      <c r="H252" s="23">
        <v>0</v>
      </c>
      <c r="I252" s="23">
        <v>0</v>
      </c>
      <c r="J252" s="23">
        <v>1</v>
      </c>
      <c r="K252" s="41">
        <v>0</v>
      </c>
      <c r="L252" s="23">
        <v>0</v>
      </c>
      <c r="M252" s="25">
        <v>0</v>
      </c>
      <c r="N252" s="23">
        <v>0.92</v>
      </c>
      <c r="O252" s="23">
        <v>0.06</v>
      </c>
      <c r="P252" s="23">
        <v>0.02</v>
      </c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4.25" customHeight="1" x14ac:dyDescent="0.25">
      <c r="A253" s="59">
        <v>44348</v>
      </c>
      <c r="B253" s="28">
        <v>33716680989</v>
      </c>
      <c r="C253" s="29" t="s">
        <v>85</v>
      </c>
      <c r="D253" s="60">
        <v>0</v>
      </c>
      <c r="E253" s="61">
        <v>0</v>
      </c>
      <c r="F253" s="32">
        <v>0</v>
      </c>
      <c r="G253" s="33">
        <v>0</v>
      </c>
      <c r="H253" s="34">
        <v>0</v>
      </c>
      <c r="I253" s="34">
        <v>0</v>
      </c>
      <c r="J253" s="34">
        <v>0</v>
      </c>
      <c r="K253" s="39">
        <v>0</v>
      </c>
      <c r="L253" s="34">
        <v>0</v>
      </c>
      <c r="M253" s="40">
        <v>0</v>
      </c>
      <c r="N253" s="34">
        <v>0</v>
      </c>
      <c r="O253" s="34">
        <v>0</v>
      </c>
      <c r="P253" s="34">
        <v>0</v>
      </c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4.25" customHeight="1" x14ac:dyDescent="0.25">
      <c r="A254" s="56">
        <v>44348</v>
      </c>
      <c r="B254" s="16">
        <v>30708609915</v>
      </c>
      <c r="C254" s="17" t="s">
        <v>86</v>
      </c>
      <c r="D254" s="57">
        <v>132607048</v>
      </c>
      <c r="E254" s="58">
        <v>48944552</v>
      </c>
      <c r="F254" s="20">
        <v>422</v>
      </c>
      <c r="G254" s="21">
        <v>43</v>
      </c>
      <c r="H254" s="23">
        <v>0.24</v>
      </c>
      <c r="I254" s="23">
        <v>0.37</v>
      </c>
      <c r="J254" s="23">
        <v>7.0000000000000007E-2</v>
      </c>
      <c r="K254" s="41">
        <v>0.32</v>
      </c>
      <c r="L254" s="23">
        <v>0.02</v>
      </c>
      <c r="M254" s="25">
        <v>0.05</v>
      </c>
      <c r="N254" s="23">
        <v>0.08</v>
      </c>
      <c r="O254" s="23">
        <v>0.18</v>
      </c>
      <c r="P254" s="23">
        <v>0.68</v>
      </c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4.25" customHeight="1" x14ac:dyDescent="0.25">
      <c r="A255" s="59">
        <v>44348</v>
      </c>
      <c r="B255" s="28">
        <v>30688331761</v>
      </c>
      <c r="C255" s="29" t="s">
        <v>89</v>
      </c>
      <c r="D255" s="60">
        <v>2771675172</v>
      </c>
      <c r="E255" s="61">
        <v>1663005103</v>
      </c>
      <c r="F255" s="32">
        <v>5391</v>
      </c>
      <c r="G255" s="33">
        <v>2332</v>
      </c>
      <c r="H255" s="34">
        <v>0.78</v>
      </c>
      <c r="I255" s="34">
        <v>0.09</v>
      </c>
      <c r="J255" s="34">
        <v>0.06</v>
      </c>
      <c r="K255" s="39">
        <v>7.0000000000000007E-2</v>
      </c>
      <c r="L255" s="34">
        <v>0.04</v>
      </c>
      <c r="M255" s="40">
        <v>0.05</v>
      </c>
      <c r="N255" s="34">
        <v>0.05</v>
      </c>
      <c r="O255" s="34">
        <v>0.14000000000000001</v>
      </c>
      <c r="P255" s="34">
        <v>0.71</v>
      </c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4.25" customHeight="1" x14ac:dyDescent="0.25">
      <c r="A256" s="56">
        <v>44348</v>
      </c>
      <c r="B256" s="16">
        <v>30716574314</v>
      </c>
      <c r="C256" s="17" t="s">
        <v>92</v>
      </c>
      <c r="D256" s="57">
        <v>0</v>
      </c>
      <c r="E256" s="58">
        <v>0</v>
      </c>
      <c r="F256" s="20">
        <v>0</v>
      </c>
      <c r="G256" s="21">
        <v>0</v>
      </c>
      <c r="H256" s="23">
        <v>0</v>
      </c>
      <c r="I256" s="23">
        <v>0</v>
      </c>
      <c r="J256" s="23">
        <v>0</v>
      </c>
      <c r="K256" s="41">
        <v>0</v>
      </c>
      <c r="L256" s="23">
        <v>0</v>
      </c>
      <c r="M256" s="25">
        <v>0</v>
      </c>
      <c r="N256" s="23">
        <v>0</v>
      </c>
      <c r="O256" s="23">
        <v>0</v>
      </c>
      <c r="P256" s="23">
        <v>0</v>
      </c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4.25" customHeight="1" x14ac:dyDescent="0.25">
      <c r="A257" s="59">
        <v>44348</v>
      </c>
      <c r="B257" s="28">
        <v>30715046012</v>
      </c>
      <c r="C257" s="29" t="s">
        <v>93</v>
      </c>
      <c r="D257" s="60">
        <v>31453062</v>
      </c>
      <c r="E257" s="61">
        <v>6555485</v>
      </c>
      <c r="F257" s="32">
        <v>130</v>
      </c>
      <c r="G257" s="33">
        <v>18</v>
      </c>
      <c r="H257" s="34">
        <v>0.03</v>
      </c>
      <c r="I257" s="34">
        <v>0.57999999999999996</v>
      </c>
      <c r="J257" s="34">
        <v>0.39</v>
      </c>
      <c r="K257" s="39">
        <v>0</v>
      </c>
      <c r="L257" s="34">
        <v>0.01</v>
      </c>
      <c r="M257" s="40">
        <v>0</v>
      </c>
      <c r="N257" s="34">
        <v>0.02</v>
      </c>
      <c r="O257" s="34">
        <v>0.13</v>
      </c>
      <c r="P257" s="34">
        <v>0.84</v>
      </c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4.25" customHeight="1" x14ac:dyDescent="0.25">
      <c r="A258" s="56">
        <v>44348</v>
      </c>
      <c r="B258" s="16">
        <v>33716154969</v>
      </c>
      <c r="C258" s="17" t="s">
        <v>96</v>
      </c>
      <c r="D258" s="57">
        <v>33957487</v>
      </c>
      <c r="E258" s="58">
        <v>29775944</v>
      </c>
      <c r="F258" s="20">
        <v>162</v>
      </c>
      <c r="G258" s="21">
        <v>17</v>
      </c>
      <c r="H258" s="23">
        <v>0</v>
      </c>
      <c r="I258" s="23">
        <v>0.4</v>
      </c>
      <c r="J258" s="23">
        <v>0.6</v>
      </c>
      <c r="K258" s="41">
        <v>0</v>
      </c>
      <c r="L258" s="23">
        <v>0</v>
      </c>
      <c r="M258" s="25">
        <v>0.1</v>
      </c>
      <c r="N258" s="23">
        <v>0</v>
      </c>
      <c r="O258" s="23">
        <v>0.51</v>
      </c>
      <c r="P258" s="23">
        <v>0.4</v>
      </c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4.25" customHeight="1" x14ac:dyDescent="0.25">
      <c r="A259" s="59">
        <v>44348</v>
      </c>
      <c r="B259" s="28">
        <v>30707560270</v>
      </c>
      <c r="C259" s="29" t="s">
        <v>99</v>
      </c>
      <c r="D259" s="60">
        <v>27261254</v>
      </c>
      <c r="E259" s="61">
        <v>27261254</v>
      </c>
      <c r="F259" s="32">
        <v>71</v>
      </c>
      <c r="G259" s="33">
        <v>8</v>
      </c>
      <c r="H259" s="34">
        <v>0.1</v>
      </c>
      <c r="I259" s="34">
        <v>0.88</v>
      </c>
      <c r="J259" s="34">
        <v>0.02</v>
      </c>
      <c r="K259" s="39">
        <v>0</v>
      </c>
      <c r="L259" s="34">
        <v>0.41</v>
      </c>
      <c r="M259" s="40">
        <v>0</v>
      </c>
      <c r="N259" s="34">
        <v>0.03</v>
      </c>
      <c r="O259" s="34">
        <v>0.26</v>
      </c>
      <c r="P259" s="34">
        <v>0.3</v>
      </c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4.25" customHeight="1" x14ac:dyDescent="0.25">
      <c r="A260" s="56">
        <v>44348</v>
      </c>
      <c r="B260" s="16">
        <v>30708741775</v>
      </c>
      <c r="C260" s="17" t="s">
        <v>101</v>
      </c>
      <c r="D260" s="57">
        <v>1319646667</v>
      </c>
      <c r="E260" s="58">
        <v>16662183</v>
      </c>
      <c r="F260" s="20">
        <v>1090</v>
      </c>
      <c r="G260" s="21">
        <v>104</v>
      </c>
      <c r="H260" s="23">
        <v>7.0000000000000007E-2</v>
      </c>
      <c r="I260" s="23">
        <v>0.42</v>
      </c>
      <c r="J260" s="23">
        <v>0.51</v>
      </c>
      <c r="K260" s="41">
        <v>0</v>
      </c>
      <c r="L260" s="23">
        <v>0.01</v>
      </c>
      <c r="M260" s="25">
        <v>7.0000000000000007E-2</v>
      </c>
      <c r="N260" s="23">
        <v>0.01</v>
      </c>
      <c r="O260" s="23">
        <v>0.05</v>
      </c>
      <c r="P260" s="23">
        <v>0.86</v>
      </c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4.25" customHeight="1" x14ac:dyDescent="0.25">
      <c r="A261" s="59">
        <v>44348</v>
      </c>
      <c r="B261" s="28">
        <v>30716604612</v>
      </c>
      <c r="C261" s="29" t="s">
        <v>104</v>
      </c>
      <c r="D261" s="60">
        <v>0</v>
      </c>
      <c r="E261" s="61">
        <v>0</v>
      </c>
      <c r="F261" s="32">
        <v>0</v>
      </c>
      <c r="G261" s="33">
        <v>0</v>
      </c>
      <c r="H261" s="34">
        <v>0</v>
      </c>
      <c r="I261" s="34">
        <v>0</v>
      </c>
      <c r="J261" s="34">
        <v>0</v>
      </c>
      <c r="K261" s="39">
        <v>0</v>
      </c>
      <c r="L261" s="34">
        <v>0</v>
      </c>
      <c r="M261" s="40">
        <v>0</v>
      </c>
      <c r="N261" s="34">
        <v>0</v>
      </c>
      <c r="O261" s="34">
        <v>0</v>
      </c>
      <c r="P261" s="34">
        <v>0</v>
      </c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4.25" customHeight="1" x14ac:dyDescent="0.25">
      <c r="A262" s="56">
        <v>44348</v>
      </c>
      <c r="B262" s="16">
        <v>33716492279</v>
      </c>
      <c r="C262" s="17" t="s">
        <v>105</v>
      </c>
      <c r="D262" s="57">
        <v>308662</v>
      </c>
      <c r="E262" s="58">
        <v>308662</v>
      </c>
      <c r="F262" s="20">
        <v>3</v>
      </c>
      <c r="G262" s="21">
        <v>2</v>
      </c>
      <c r="H262" s="23">
        <v>0</v>
      </c>
      <c r="I262" s="23">
        <v>1</v>
      </c>
      <c r="J262" s="23">
        <v>0</v>
      </c>
      <c r="K262" s="41">
        <v>0</v>
      </c>
      <c r="L262" s="23">
        <v>0</v>
      </c>
      <c r="M262" s="25">
        <v>0.81</v>
      </c>
      <c r="N262" s="23">
        <v>0.19</v>
      </c>
      <c r="O262" s="23">
        <v>0</v>
      </c>
      <c r="P262" s="23">
        <v>0</v>
      </c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4.25" customHeight="1" x14ac:dyDescent="0.25">
      <c r="A263" s="59">
        <v>44348</v>
      </c>
      <c r="B263" s="28">
        <v>30716490587</v>
      </c>
      <c r="C263" s="29" t="s">
        <v>107</v>
      </c>
      <c r="D263" s="60">
        <v>600000</v>
      </c>
      <c r="E263" s="61">
        <v>600000</v>
      </c>
      <c r="F263" s="32">
        <v>6</v>
      </c>
      <c r="G263" s="33">
        <v>1</v>
      </c>
      <c r="H263" s="34">
        <v>0</v>
      </c>
      <c r="I263" s="34">
        <v>1</v>
      </c>
      <c r="J263" s="34">
        <v>0</v>
      </c>
      <c r="K263" s="39">
        <v>0</v>
      </c>
      <c r="L263" s="34">
        <v>1</v>
      </c>
      <c r="M263" s="40">
        <v>0</v>
      </c>
      <c r="N263" s="34">
        <v>0</v>
      </c>
      <c r="O263" s="34">
        <v>0</v>
      </c>
      <c r="P263" s="34">
        <v>0</v>
      </c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4.25" customHeight="1" x14ac:dyDescent="0.25">
      <c r="A264" s="56">
        <v>44348</v>
      </c>
      <c r="B264" s="16">
        <v>30714936901</v>
      </c>
      <c r="C264" s="17" t="s">
        <v>108</v>
      </c>
      <c r="D264" s="57">
        <v>52500386</v>
      </c>
      <c r="E264" s="58">
        <v>40507375</v>
      </c>
      <c r="F264" s="20">
        <v>102</v>
      </c>
      <c r="G264" s="21">
        <v>10</v>
      </c>
      <c r="H264" s="23">
        <v>0.06</v>
      </c>
      <c r="I264" s="23">
        <v>0.66</v>
      </c>
      <c r="J264" s="23">
        <v>0.28000000000000003</v>
      </c>
      <c r="K264" s="41">
        <v>0</v>
      </c>
      <c r="L264" s="23">
        <v>0.36</v>
      </c>
      <c r="M264" s="25">
        <v>0.2</v>
      </c>
      <c r="N264" s="23">
        <v>0.18</v>
      </c>
      <c r="O264" s="23">
        <v>0.16</v>
      </c>
      <c r="P264" s="23">
        <v>0.11</v>
      </c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4.25" customHeight="1" x14ac:dyDescent="0.25">
      <c r="A265" s="59">
        <v>44348</v>
      </c>
      <c r="B265" s="28">
        <v>30716644622</v>
      </c>
      <c r="C265" s="29" t="s">
        <v>111</v>
      </c>
      <c r="D265" s="60">
        <v>0</v>
      </c>
      <c r="E265" s="61">
        <v>0</v>
      </c>
      <c r="F265" s="32">
        <v>0</v>
      </c>
      <c r="G265" s="33">
        <v>0</v>
      </c>
      <c r="H265" s="34">
        <v>0</v>
      </c>
      <c r="I265" s="34">
        <v>0</v>
      </c>
      <c r="J265" s="34">
        <v>0</v>
      </c>
      <c r="K265" s="39">
        <v>0</v>
      </c>
      <c r="L265" s="34">
        <v>0</v>
      </c>
      <c r="M265" s="40">
        <v>0</v>
      </c>
      <c r="N265" s="34">
        <v>0</v>
      </c>
      <c r="O265" s="34">
        <v>0</v>
      </c>
      <c r="P265" s="34">
        <v>0</v>
      </c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4.25" customHeight="1" x14ac:dyDescent="0.25">
      <c r="A266" s="56">
        <v>44348</v>
      </c>
      <c r="B266" s="16">
        <v>30715039962</v>
      </c>
      <c r="C266" s="17" t="s">
        <v>112</v>
      </c>
      <c r="D266" s="57">
        <v>21045587</v>
      </c>
      <c r="E266" s="58">
        <v>21045587</v>
      </c>
      <c r="F266" s="20">
        <v>51</v>
      </c>
      <c r="G266" s="21">
        <v>16</v>
      </c>
      <c r="H266" s="23">
        <v>0.01</v>
      </c>
      <c r="I266" s="23">
        <v>0.78</v>
      </c>
      <c r="J266" s="23">
        <v>0.21</v>
      </c>
      <c r="K266" s="41">
        <v>0</v>
      </c>
      <c r="L266" s="23">
        <v>0.77</v>
      </c>
      <c r="M266" s="25">
        <v>0</v>
      </c>
      <c r="N266" s="23">
        <v>0</v>
      </c>
      <c r="O266" s="23">
        <v>7.0000000000000007E-2</v>
      </c>
      <c r="P266" s="23">
        <v>0.16</v>
      </c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4.25" customHeight="1" x14ac:dyDescent="0.25">
      <c r="A267" s="59">
        <v>44348</v>
      </c>
      <c r="B267" s="28">
        <v>30716219859</v>
      </c>
      <c r="C267" s="29" t="s">
        <v>114</v>
      </c>
      <c r="D267" s="60">
        <v>3247064</v>
      </c>
      <c r="E267" s="61">
        <v>2845906</v>
      </c>
      <c r="F267" s="32">
        <v>27</v>
      </c>
      <c r="G267" s="33">
        <v>5</v>
      </c>
      <c r="H267" s="34">
        <v>0</v>
      </c>
      <c r="I267" s="34">
        <v>1</v>
      </c>
      <c r="J267" s="34">
        <v>0</v>
      </c>
      <c r="K267" s="39">
        <v>0</v>
      </c>
      <c r="L267" s="34">
        <v>0.51</v>
      </c>
      <c r="M267" s="40">
        <v>0.28999999999999998</v>
      </c>
      <c r="N267" s="34">
        <v>0.19</v>
      </c>
      <c r="O267" s="34">
        <v>0</v>
      </c>
      <c r="P267" s="34">
        <v>0</v>
      </c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4.25" customHeight="1" x14ac:dyDescent="0.25">
      <c r="A268" s="56">
        <v>44348</v>
      </c>
      <c r="B268" s="16">
        <v>30716321149</v>
      </c>
      <c r="C268" s="17" t="s">
        <v>116</v>
      </c>
      <c r="D268" s="57">
        <v>0</v>
      </c>
      <c r="E268" s="58">
        <v>0</v>
      </c>
      <c r="F268" s="20">
        <v>0</v>
      </c>
      <c r="G268" s="21">
        <v>0</v>
      </c>
      <c r="H268" s="23">
        <v>0</v>
      </c>
      <c r="I268" s="23">
        <v>0</v>
      </c>
      <c r="J268" s="23">
        <v>0</v>
      </c>
      <c r="K268" s="41">
        <v>0</v>
      </c>
      <c r="L268" s="23">
        <v>0</v>
      </c>
      <c r="M268" s="25">
        <v>0</v>
      </c>
      <c r="N268" s="23">
        <v>0</v>
      </c>
      <c r="O268" s="23">
        <v>0</v>
      </c>
      <c r="P268" s="23">
        <v>0</v>
      </c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4.25" customHeight="1" x14ac:dyDescent="0.25">
      <c r="A269" s="59">
        <v>44348</v>
      </c>
      <c r="B269" s="28">
        <v>33708194919</v>
      </c>
      <c r="C269" s="29" t="s">
        <v>118</v>
      </c>
      <c r="D269" s="60">
        <v>64121523</v>
      </c>
      <c r="E269" s="61">
        <v>43507431</v>
      </c>
      <c r="F269" s="32">
        <v>183</v>
      </c>
      <c r="G269" s="33">
        <v>22</v>
      </c>
      <c r="H269" s="34">
        <v>0</v>
      </c>
      <c r="I269" s="34">
        <v>0.6</v>
      </c>
      <c r="J269" s="34">
        <v>0.4</v>
      </c>
      <c r="K269" s="39">
        <v>0</v>
      </c>
      <c r="L269" s="34">
        <v>0.13</v>
      </c>
      <c r="M269" s="40">
        <v>0.28000000000000003</v>
      </c>
      <c r="N269" s="34">
        <v>0.11</v>
      </c>
      <c r="O269" s="34">
        <v>0.09</v>
      </c>
      <c r="P269" s="34">
        <v>0.39</v>
      </c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4.25" customHeight="1" x14ac:dyDescent="0.25">
      <c r="A270" s="56">
        <v>44348</v>
      </c>
      <c r="B270" s="16">
        <v>33715214569</v>
      </c>
      <c r="C270" s="17" t="s">
        <v>121</v>
      </c>
      <c r="D270" s="57">
        <v>9541115</v>
      </c>
      <c r="E270" s="58">
        <v>809166</v>
      </c>
      <c r="F270" s="20">
        <v>47</v>
      </c>
      <c r="G270" s="21">
        <v>6</v>
      </c>
      <c r="H270" s="23">
        <v>0</v>
      </c>
      <c r="I270" s="23">
        <v>0.62</v>
      </c>
      <c r="J270" s="23">
        <v>0.37</v>
      </c>
      <c r="K270" s="41">
        <v>0</v>
      </c>
      <c r="L270" s="23">
        <v>0</v>
      </c>
      <c r="M270" s="25">
        <v>0</v>
      </c>
      <c r="N270" s="23">
        <v>0</v>
      </c>
      <c r="O270" s="23">
        <v>0</v>
      </c>
      <c r="P270" s="23">
        <v>1</v>
      </c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4.25" customHeight="1" x14ac:dyDescent="0.25">
      <c r="A271" s="59">
        <v>44348</v>
      </c>
      <c r="B271" s="28">
        <v>30708602791</v>
      </c>
      <c r="C271" s="29" t="s">
        <v>124</v>
      </c>
      <c r="D271" s="63">
        <v>83831641</v>
      </c>
      <c r="E271" s="64">
        <v>73554202</v>
      </c>
      <c r="F271" s="65">
        <v>200</v>
      </c>
      <c r="G271" s="66">
        <v>29</v>
      </c>
      <c r="H271" s="67">
        <v>0.04</v>
      </c>
      <c r="I271" s="67">
        <v>0.6</v>
      </c>
      <c r="J271" s="67">
        <v>0.36</v>
      </c>
      <c r="K271" s="68">
        <v>0</v>
      </c>
      <c r="L271" s="67">
        <v>0</v>
      </c>
      <c r="M271" s="69">
        <v>0.04</v>
      </c>
      <c r="N271" s="67">
        <v>0.4</v>
      </c>
      <c r="O271" s="67">
        <v>0.36</v>
      </c>
      <c r="P271" s="67">
        <v>0.2</v>
      </c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5.75" customHeight="1" x14ac:dyDescent="0.25">
      <c r="A272" s="53">
        <v>44378</v>
      </c>
      <c r="B272" s="7">
        <v>30709377295</v>
      </c>
      <c r="C272" s="8" t="s">
        <v>16</v>
      </c>
      <c r="D272" s="70">
        <v>1288998784</v>
      </c>
      <c r="E272" s="70">
        <v>432848059</v>
      </c>
      <c r="F272" s="70">
        <v>3273</v>
      </c>
      <c r="G272" s="70">
        <v>370</v>
      </c>
      <c r="H272" s="71">
        <v>0.24</v>
      </c>
      <c r="I272" s="71">
        <v>0.65</v>
      </c>
      <c r="J272" s="71">
        <v>0.09</v>
      </c>
      <c r="K272" s="71">
        <v>0.02</v>
      </c>
      <c r="L272" s="71">
        <v>0.01</v>
      </c>
      <c r="M272" s="71">
        <v>0.04</v>
      </c>
      <c r="N272" s="71">
        <v>0.06</v>
      </c>
      <c r="O272" s="71">
        <v>0.14000000000000001</v>
      </c>
      <c r="P272" s="71">
        <v>0.74</v>
      </c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5.75" customHeight="1" x14ac:dyDescent="0.25">
      <c r="A273" s="56">
        <v>44378</v>
      </c>
      <c r="B273" s="16">
        <v>30709399426</v>
      </c>
      <c r="C273" s="17" t="s">
        <v>19</v>
      </c>
      <c r="D273" s="72">
        <v>162500</v>
      </c>
      <c r="E273" s="72">
        <v>87004</v>
      </c>
      <c r="F273" s="72">
        <v>1</v>
      </c>
      <c r="G273" s="72">
        <v>1</v>
      </c>
      <c r="H273" s="73">
        <v>0</v>
      </c>
      <c r="I273" s="73">
        <v>1</v>
      </c>
      <c r="J273" s="73">
        <v>0</v>
      </c>
      <c r="K273" s="73">
        <v>0</v>
      </c>
      <c r="L273" s="73">
        <v>0</v>
      </c>
      <c r="M273" s="73">
        <v>0</v>
      </c>
      <c r="N273" s="73">
        <v>0</v>
      </c>
      <c r="O273" s="73">
        <v>0</v>
      </c>
      <c r="P273" s="73">
        <v>1</v>
      </c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5.75" customHeight="1" x14ac:dyDescent="0.25">
      <c r="A274" s="59">
        <v>44378</v>
      </c>
      <c r="B274" s="28">
        <v>30705458835</v>
      </c>
      <c r="C274" s="29" t="s">
        <v>22</v>
      </c>
      <c r="D274" s="70">
        <v>345214</v>
      </c>
      <c r="E274" s="70">
        <v>345214</v>
      </c>
      <c r="F274" s="70">
        <v>1</v>
      </c>
      <c r="G274" s="70">
        <v>1</v>
      </c>
      <c r="H274" s="74">
        <v>0</v>
      </c>
      <c r="I274" s="74">
        <v>0</v>
      </c>
      <c r="J274" s="74">
        <v>1</v>
      </c>
      <c r="K274" s="74">
        <v>0</v>
      </c>
      <c r="L274" s="74">
        <v>1</v>
      </c>
      <c r="M274" s="74">
        <v>0</v>
      </c>
      <c r="N274" s="74">
        <v>0</v>
      </c>
      <c r="O274" s="74">
        <v>0</v>
      </c>
      <c r="P274" s="74">
        <v>0</v>
      </c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5.75" customHeight="1" x14ac:dyDescent="0.25">
      <c r="A275" s="56">
        <v>44378</v>
      </c>
      <c r="B275" s="16">
        <v>30708255102</v>
      </c>
      <c r="C275" s="17" t="s">
        <v>25</v>
      </c>
      <c r="D275" s="72">
        <v>3565423</v>
      </c>
      <c r="E275" s="72">
        <v>0</v>
      </c>
      <c r="F275" s="72">
        <v>2</v>
      </c>
      <c r="G275" s="72">
        <v>2</v>
      </c>
      <c r="H275" s="73">
        <v>0.59</v>
      </c>
      <c r="I275" s="73">
        <v>0.41</v>
      </c>
      <c r="J275" s="73">
        <v>0</v>
      </c>
      <c r="K275" s="73">
        <v>0</v>
      </c>
      <c r="L275" s="73">
        <v>0</v>
      </c>
      <c r="M275" s="73">
        <v>0</v>
      </c>
      <c r="N275" s="73">
        <v>0</v>
      </c>
      <c r="O275" s="73">
        <v>0</v>
      </c>
      <c r="P275" s="73">
        <v>1</v>
      </c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5.75" customHeight="1" x14ac:dyDescent="0.25">
      <c r="A276" s="59">
        <v>44378</v>
      </c>
      <c r="B276" s="28">
        <v>30712443487</v>
      </c>
      <c r="C276" s="29" t="s">
        <v>28</v>
      </c>
      <c r="D276" s="70">
        <v>501796</v>
      </c>
      <c r="E276" s="70">
        <v>501796</v>
      </c>
      <c r="F276" s="70">
        <v>3</v>
      </c>
      <c r="G276" s="70">
        <v>1</v>
      </c>
      <c r="H276" s="74">
        <v>0</v>
      </c>
      <c r="I276" s="74">
        <v>1</v>
      </c>
      <c r="J276" s="74">
        <v>0</v>
      </c>
      <c r="K276" s="74">
        <v>0</v>
      </c>
      <c r="L276" s="74">
        <v>0</v>
      </c>
      <c r="M276" s="74">
        <v>0.25</v>
      </c>
      <c r="N276" s="74">
        <v>0.75</v>
      </c>
      <c r="O276" s="74">
        <v>0</v>
      </c>
      <c r="P276" s="74">
        <v>0</v>
      </c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5.75" customHeight="1" x14ac:dyDescent="0.25">
      <c r="A277" s="56">
        <v>44378</v>
      </c>
      <c r="B277" s="16">
        <v>30708844620</v>
      </c>
      <c r="C277" s="17" t="s">
        <v>30</v>
      </c>
      <c r="D277" s="72">
        <v>8823298</v>
      </c>
      <c r="E277" s="72">
        <v>6266970</v>
      </c>
      <c r="F277" s="72">
        <v>25</v>
      </c>
      <c r="G277" s="72">
        <v>7</v>
      </c>
      <c r="H277" s="73">
        <v>0</v>
      </c>
      <c r="I277" s="73">
        <v>0.49</v>
      </c>
      <c r="J277" s="73">
        <v>0.51</v>
      </c>
      <c r="K277" s="73">
        <v>0</v>
      </c>
      <c r="L277" s="73">
        <v>0.51</v>
      </c>
      <c r="M277" s="73">
        <v>0</v>
      </c>
      <c r="N277" s="73">
        <v>0</v>
      </c>
      <c r="O277" s="73">
        <v>0.48</v>
      </c>
      <c r="P277" s="73">
        <v>0.01</v>
      </c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5.75" customHeight="1" x14ac:dyDescent="0.25">
      <c r="A278" s="59">
        <v>44378</v>
      </c>
      <c r="B278" s="28">
        <v>33714924139</v>
      </c>
      <c r="C278" s="29" t="s">
        <v>33</v>
      </c>
      <c r="D278" s="70">
        <v>222889965</v>
      </c>
      <c r="E278" s="70">
        <v>139784093</v>
      </c>
      <c r="F278" s="70">
        <v>266</v>
      </c>
      <c r="G278" s="70">
        <v>58</v>
      </c>
      <c r="H278" s="74">
        <v>0.24</v>
      </c>
      <c r="I278" s="74">
        <v>0.26</v>
      </c>
      <c r="J278" s="74">
        <v>0.5</v>
      </c>
      <c r="K278" s="74">
        <v>0.01</v>
      </c>
      <c r="L278" s="74">
        <v>0.03</v>
      </c>
      <c r="M278" s="74">
        <v>0.41</v>
      </c>
      <c r="N278" s="74">
        <v>0.01</v>
      </c>
      <c r="O278" s="74">
        <v>0.01</v>
      </c>
      <c r="P278" s="74">
        <v>0.54</v>
      </c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5.75" customHeight="1" x14ac:dyDescent="0.25">
      <c r="A279" s="56">
        <v>44378</v>
      </c>
      <c r="B279" s="16">
        <v>30715060953</v>
      </c>
      <c r="C279" s="17" t="s">
        <v>36</v>
      </c>
      <c r="D279" s="72">
        <v>9572232</v>
      </c>
      <c r="E279" s="72">
        <v>9572232</v>
      </c>
      <c r="F279" s="72">
        <v>76</v>
      </c>
      <c r="G279" s="72">
        <v>22</v>
      </c>
      <c r="H279" s="73">
        <v>0</v>
      </c>
      <c r="I279" s="73">
        <v>0.16</v>
      </c>
      <c r="J279" s="73">
        <v>0.84</v>
      </c>
      <c r="K279" s="73">
        <v>0</v>
      </c>
      <c r="L279" s="73">
        <v>0</v>
      </c>
      <c r="M279" s="73">
        <v>0.17</v>
      </c>
      <c r="N279" s="73">
        <v>0.12</v>
      </c>
      <c r="O279" s="73">
        <v>0.21</v>
      </c>
      <c r="P279" s="73">
        <v>0.5</v>
      </c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5.75" customHeight="1" x14ac:dyDescent="0.25">
      <c r="A280" s="59">
        <v>44378</v>
      </c>
      <c r="B280" s="28">
        <v>30708802979</v>
      </c>
      <c r="C280" s="29" t="s">
        <v>38</v>
      </c>
      <c r="D280" s="70">
        <v>111933029</v>
      </c>
      <c r="E280" s="70">
        <v>95492974</v>
      </c>
      <c r="F280" s="70">
        <v>429</v>
      </c>
      <c r="G280" s="70">
        <v>103</v>
      </c>
      <c r="H280" s="74">
        <v>0.42</v>
      </c>
      <c r="I280" s="74">
        <v>0.54</v>
      </c>
      <c r="J280" s="74">
        <v>0.01</v>
      </c>
      <c r="K280" s="74">
        <v>0.04</v>
      </c>
      <c r="L280" s="74">
        <v>0.13</v>
      </c>
      <c r="M280" s="74">
        <v>0.14000000000000001</v>
      </c>
      <c r="N280" s="74">
        <v>0.26</v>
      </c>
      <c r="O280" s="74">
        <v>0.15</v>
      </c>
      <c r="P280" s="74">
        <v>0.32</v>
      </c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5.75" customHeight="1" x14ac:dyDescent="0.25">
      <c r="A281" s="56">
        <v>44378</v>
      </c>
      <c r="B281" s="16">
        <v>30714824631</v>
      </c>
      <c r="C281" s="17" t="s">
        <v>41</v>
      </c>
      <c r="D281" s="72">
        <v>70550028</v>
      </c>
      <c r="E281" s="72">
        <v>24167495</v>
      </c>
      <c r="F281" s="72">
        <v>53</v>
      </c>
      <c r="G281" s="72">
        <v>13</v>
      </c>
      <c r="H281" s="73">
        <v>0</v>
      </c>
      <c r="I281" s="73">
        <v>0.3</v>
      </c>
      <c r="J281" s="73">
        <v>0.69</v>
      </c>
      <c r="K281" s="73">
        <v>0</v>
      </c>
      <c r="L281" s="73">
        <v>0</v>
      </c>
      <c r="M281" s="73">
        <v>0.24</v>
      </c>
      <c r="N281" s="73">
        <v>0</v>
      </c>
      <c r="O281" s="73">
        <v>0</v>
      </c>
      <c r="P281" s="73">
        <v>0.76</v>
      </c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5.75" customHeight="1" x14ac:dyDescent="0.25">
      <c r="A282" s="59">
        <v>44378</v>
      </c>
      <c r="B282" s="28">
        <v>30714951617</v>
      </c>
      <c r="C282" s="29" t="s">
        <v>44</v>
      </c>
      <c r="D282" s="70">
        <v>1489204</v>
      </c>
      <c r="E282" s="70">
        <v>1464874</v>
      </c>
      <c r="F282" s="70">
        <v>3</v>
      </c>
      <c r="G282" s="70">
        <v>3</v>
      </c>
      <c r="H282" s="74">
        <v>0</v>
      </c>
      <c r="I282" s="74">
        <v>0</v>
      </c>
      <c r="J282" s="74">
        <v>1</v>
      </c>
      <c r="K282" s="74">
        <v>0</v>
      </c>
      <c r="L282" s="74">
        <v>0.67</v>
      </c>
      <c r="M282" s="74">
        <v>0.33</v>
      </c>
      <c r="N282" s="74">
        <v>0</v>
      </c>
      <c r="O282" s="74">
        <v>0</v>
      </c>
      <c r="P282" s="74">
        <v>0</v>
      </c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5.75" customHeight="1" x14ac:dyDescent="0.25">
      <c r="A283" s="56">
        <v>44378</v>
      </c>
      <c r="B283" s="16">
        <v>30709061824</v>
      </c>
      <c r="C283" s="17" t="s">
        <v>47</v>
      </c>
      <c r="D283" s="72">
        <v>70310189</v>
      </c>
      <c r="E283" s="72">
        <v>11967233</v>
      </c>
      <c r="F283" s="72">
        <v>266</v>
      </c>
      <c r="G283" s="72">
        <v>37</v>
      </c>
      <c r="H283" s="73">
        <v>0.16</v>
      </c>
      <c r="I283" s="73">
        <v>0.59</v>
      </c>
      <c r="J283" s="73">
        <v>0.24</v>
      </c>
      <c r="K283" s="73">
        <v>0</v>
      </c>
      <c r="L283" s="73">
        <v>0.01</v>
      </c>
      <c r="M283" s="73">
        <v>0.02</v>
      </c>
      <c r="N283" s="73">
        <v>0.01</v>
      </c>
      <c r="O283" s="73">
        <v>0.09</v>
      </c>
      <c r="P283" s="73">
        <v>0.87</v>
      </c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5.75" customHeight="1" x14ac:dyDescent="0.25">
      <c r="A284" s="59">
        <v>44378</v>
      </c>
      <c r="B284" s="28">
        <v>30715434969</v>
      </c>
      <c r="C284" s="29" t="s">
        <v>50</v>
      </c>
      <c r="D284" s="70">
        <v>22127010</v>
      </c>
      <c r="E284" s="70">
        <v>10402596</v>
      </c>
      <c r="F284" s="70">
        <v>78</v>
      </c>
      <c r="G284" s="70">
        <v>15</v>
      </c>
      <c r="H284" s="74">
        <v>0.53</v>
      </c>
      <c r="I284" s="74">
        <v>0.47</v>
      </c>
      <c r="J284" s="74">
        <v>0</v>
      </c>
      <c r="K284" s="74">
        <v>0</v>
      </c>
      <c r="L284" s="74">
        <v>0.01</v>
      </c>
      <c r="M284" s="74">
        <v>0.05</v>
      </c>
      <c r="N284" s="74">
        <v>0.08</v>
      </c>
      <c r="O284" s="74">
        <v>0.12</v>
      </c>
      <c r="P284" s="74">
        <v>0.73</v>
      </c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5.75" customHeight="1" x14ac:dyDescent="0.25">
      <c r="A285" s="56">
        <v>44378</v>
      </c>
      <c r="B285" s="16">
        <v>30697281106</v>
      </c>
      <c r="C285" s="17" t="s">
        <v>53</v>
      </c>
      <c r="D285" s="72">
        <v>15068471</v>
      </c>
      <c r="E285" s="72">
        <v>5566986</v>
      </c>
      <c r="F285" s="72">
        <v>85</v>
      </c>
      <c r="G285" s="72">
        <v>13</v>
      </c>
      <c r="H285" s="73">
        <v>0</v>
      </c>
      <c r="I285" s="73">
        <v>0.81</v>
      </c>
      <c r="J285" s="73">
        <v>0.19</v>
      </c>
      <c r="K285" s="73">
        <v>0</v>
      </c>
      <c r="L285" s="73">
        <v>0</v>
      </c>
      <c r="M285" s="73">
        <v>0.08</v>
      </c>
      <c r="N285" s="73">
        <v>0.08</v>
      </c>
      <c r="O285" s="73">
        <v>0.1</v>
      </c>
      <c r="P285" s="73">
        <v>0.74</v>
      </c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5.75" customHeight="1" x14ac:dyDescent="0.25">
      <c r="A286" s="59">
        <v>44378</v>
      </c>
      <c r="B286" s="28">
        <v>30714587451</v>
      </c>
      <c r="C286" s="29" t="s">
        <v>56</v>
      </c>
      <c r="D286" s="70">
        <v>59049924</v>
      </c>
      <c r="E286" s="70">
        <v>15756844</v>
      </c>
      <c r="F286" s="70">
        <v>63</v>
      </c>
      <c r="G286" s="70">
        <v>17</v>
      </c>
      <c r="H286" s="74">
        <v>0.03</v>
      </c>
      <c r="I286" s="74">
        <v>0.85</v>
      </c>
      <c r="J286" s="74">
        <v>0.13</v>
      </c>
      <c r="K286" s="74">
        <v>0</v>
      </c>
      <c r="L286" s="74">
        <v>0.14000000000000001</v>
      </c>
      <c r="M286" s="74">
        <v>0</v>
      </c>
      <c r="N286" s="74">
        <v>0</v>
      </c>
      <c r="O286" s="74">
        <v>0.63</v>
      </c>
      <c r="P286" s="74">
        <v>0.23</v>
      </c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5.75" customHeight="1" x14ac:dyDescent="0.25">
      <c r="A287" s="56">
        <v>44378</v>
      </c>
      <c r="B287" s="16">
        <v>30708768924</v>
      </c>
      <c r="C287" s="17" t="s">
        <v>59</v>
      </c>
      <c r="D287" s="72">
        <v>30925666</v>
      </c>
      <c r="E287" s="72">
        <v>7073675</v>
      </c>
      <c r="F287" s="72">
        <v>117</v>
      </c>
      <c r="G287" s="72">
        <v>16</v>
      </c>
      <c r="H287" s="73">
        <v>0</v>
      </c>
      <c r="I287" s="73">
        <v>0.96</v>
      </c>
      <c r="J287" s="73">
        <v>0.04</v>
      </c>
      <c r="K287" s="73">
        <v>0</v>
      </c>
      <c r="L287" s="73">
        <v>0</v>
      </c>
      <c r="M287" s="73">
        <v>7.0000000000000007E-2</v>
      </c>
      <c r="N287" s="73">
        <v>0.1</v>
      </c>
      <c r="O287" s="73">
        <v>0.01</v>
      </c>
      <c r="P287" s="73">
        <v>0.82</v>
      </c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5.75" customHeight="1" x14ac:dyDescent="0.25">
      <c r="A288" s="59">
        <v>44378</v>
      </c>
      <c r="B288" s="28">
        <v>33707610579</v>
      </c>
      <c r="C288" s="29" t="s">
        <v>62</v>
      </c>
      <c r="D288" s="70">
        <v>448926009</v>
      </c>
      <c r="E288" s="70">
        <v>389128881</v>
      </c>
      <c r="F288" s="70">
        <v>980</v>
      </c>
      <c r="G288" s="70">
        <v>93</v>
      </c>
      <c r="H288" s="74">
        <v>0.04</v>
      </c>
      <c r="I288" s="74">
        <v>0.47</v>
      </c>
      <c r="J288" s="74">
        <v>0.44</v>
      </c>
      <c r="K288" s="74">
        <v>0.05</v>
      </c>
      <c r="L288" s="74">
        <v>0</v>
      </c>
      <c r="M288" s="74">
        <v>0</v>
      </c>
      <c r="N288" s="74">
        <v>0</v>
      </c>
      <c r="O288" s="74">
        <v>0.04</v>
      </c>
      <c r="P288" s="74">
        <v>0.96</v>
      </c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5.75" customHeight="1" x14ac:dyDescent="0.25">
      <c r="A289" s="56">
        <v>44378</v>
      </c>
      <c r="B289" s="16">
        <v>30716480387</v>
      </c>
      <c r="C289" s="17" t="s">
        <v>65</v>
      </c>
      <c r="D289" s="72">
        <v>8300000</v>
      </c>
      <c r="E289" s="72">
        <v>8300000</v>
      </c>
      <c r="F289" s="72">
        <v>43</v>
      </c>
      <c r="G289" s="72">
        <v>3</v>
      </c>
      <c r="H289" s="73">
        <v>0</v>
      </c>
      <c r="I289" s="73">
        <v>1</v>
      </c>
      <c r="J289" s="73">
        <v>0</v>
      </c>
      <c r="K289" s="73">
        <v>0</v>
      </c>
      <c r="L289" s="73">
        <v>0.21</v>
      </c>
      <c r="M289" s="73">
        <v>0.56999999999999995</v>
      </c>
      <c r="N289" s="73">
        <v>0.23</v>
      </c>
      <c r="O289" s="73">
        <v>0</v>
      </c>
      <c r="P289" s="73">
        <v>0</v>
      </c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5.75" customHeight="1" x14ac:dyDescent="0.25">
      <c r="A290" s="59">
        <v>44378</v>
      </c>
      <c r="B290" s="28">
        <v>30712810404</v>
      </c>
      <c r="C290" s="29" t="s">
        <v>67</v>
      </c>
      <c r="D290" s="70">
        <v>32872284</v>
      </c>
      <c r="E290" s="70">
        <v>14258826</v>
      </c>
      <c r="F290" s="70">
        <v>222</v>
      </c>
      <c r="G290" s="70">
        <v>21</v>
      </c>
      <c r="H290" s="74">
        <v>0.21</v>
      </c>
      <c r="I290" s="74">
        <v>0.79</v>
      </c>
      <c r="J290" s="74">
        <v>0</v>
      </c>
      <c r="K290" s="74">
        <v>0</v>
      </c>
      <c r="L290" s="74">
        <v>0.15</v>
      </c>
      <c r="M290" s="74">
        <v>0.09</v>
      </c>
      <c r="N290" s="74">
        <v>0.03</v>
      </c>
      <c r="O290" s="74">
        <v>0.1</v>
      </c>
      <c r="P290" s="74">
        <v>0.63</v>
      </c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5.75" customHeight="1" x14ac:dyDescent="0.25">
      <c r="A291" s="56">
        <v>44378</v>
      </c>
      <c r="B291" s="16">
        <v>30709422746</v>
      </c>
      <c r="C291" s="17" t="s">
        <v>70</v>
      </c>
      <c r="D291" s="72">
        <v>117208</v>
      </c>
      <c r="E291" s="72">
        <v>50000</v>
      </c>
      <c r="F291" s="72">
        <v>2</v>
      </c>
      <c r="G291" s="72">
        <v>2</v>
      </c>
      <c r="H291" s="73">
        <v>0.56999999999999995</v>
      </c>
      <c r="I291" s="73">
        <v>0.43</v>
      </c>
      <c r="J291" s="73">
        <v>0</v>
      </c>
      <c r="K291" s="73">
        <v>0</v>
      </c>
      <c r="L291" s="73">
        <v>0.43</v>
      </c>
      <c r="M291" s="73">
        <v>0</v>
      </c>
      <c r="N291" s="73">
        <v>0</v>
      </c>
      <c r="O291" s="73">
        <v>0</v>
      </c>
      <c r="P291" s="73">
        <v>0.56999999999999995</v>
      </c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5.75" customHeight="1" x14ac:dyDescent="0.25">
      <c r="A292" s="59">
        <v>44378</v>
      </c>
      <c r="B292" s="28">
        <v>30711015805</v>
      </c>
      <c r="C292" s="29" t="s">
        <v>72</v>
      </c>
      <c r="D292" s="70">
        <v>39995698</v>
      </c>
      <c r="E292" s="70">
        <v>10754555</v>
      </c>
      <c r="F292" s="70">
        <v>135</v>
      </c>
      <c r="G292" s="70">
        <v>26</v>
      </c>
      <c r="H292" s="74">
        <v>0.04</v>
      </c>
      <c r="I292" s="74">
        <v>0.66</v>
      </c>
      <c r="J292" s="74">
        <v>0.3</v>
      </c>
      <c r="K292" s="74">
        <v>0</v>
      </c>
      <c r="L292" s="74">
        <v>0.12</v>
      </c>
      <c r="M292" s="74">
        <v>0.12</v>
      </c>
      <c r="N292" s="74">
        <v>0.02</v>
      </c>
      <c r="O292" s="74">
        <v>0.01</v>
      </c>
      <c r="P292" s="74">
        <v>0.72</v>
      </c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5.75" customHeight="1" x14ac:dyDescent="0.25">
      <c r="A293" s="56">
        <v>44378</v>
      </c>
      <c r="B293" s="16">
        <v>30716256398</v>
      </c>
      <c r="C293" s="17" t="s">
        <v>75</v>
      </c>
      <c r="D293" s="72">
        <v>0</v>
      </c>
      <c r="E293" s="72">
        <v>0</v>
      </c>
      <c r="F293" s="72">
        <v>0</v>
      </c>
      <c r="G293" s="72">
        <v>0</v>
      </c>
      <c r="H293" s="73">
        <v>0</v>
      </c>
      <c r="I293" s="73">
        <v>0</v>
      </c>
      <c r="J293" s="73">
        <v>0</v>
      </c>
      <c r="K293" s="73">
        <v>0</v>
      </c>
      <c r="L293" s="73">
        <v>0</v>
      </c>
      <c r="M293" s="73">
        <v>0</v>
      </c>
      <c r="N293" s="73">
        <v>0</v>
      </c>
      <c r="O293" s="73">
        <v>0</v>
      </c>
      <c r="P293" s="73">
        <v>0</v>
      </c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5.75" customHeight="1" x14ac:dyDescent="0.25">
      <c r="A294" s="59">
        <v>44378</v>
      </c>
      <c r="B294" s="28">
        <v>30709506281</v>
      </c>
      <c r="C294" s="29" t="s">
        <v>76</v>
      </c>
      <c r="D294" s="70">
        <v>239412669</v>
      </c>
      <c r="E294" s="70">
        <v>137351309</v>
      </c>
      <c r="F294" s="70">
        <v>395</v>
      </c>
      <c r="G294" s="70">
        <v>40</v>
      </c>
      <c r="H294" s="74">
        <v>0.12</v>
      </c>
      <c r="I294" s="74">
        <v>0.62</v>
      </c>
      <c r="J294" s="74">
        <v>0.22</v>
      </c>
      <c r="K294" s="74">
        <v>0.03</v>
      </c>
      <c r="L294" s="74">
        <v>0.05</v>
      </c>
      <c r="M294" s="74">
        <v>0.12</v>
      </c>
      <c r="N294" s="74">
        <v>0.28999999999999998</v>
      </c>
      <c r="O294" s="74">
        <v>0.15</v>
      </c>
      <c r="P294" s="74">
        <v>0.39</v>
      </c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5.75" customHeight="1" x14ac:dyDescent="0.25">
      <c r="A295" s="56">
        <v>44378</v>
      </c>
      <c r="B295" s="16">
        <v>30708603844</v>
      </c>
      <c r="C295" s="17" t="s">
        <v>79</v>
      </c>
      <c r="D295" s="72">
        <v>67198006</v>
      </c>
      <c r="E295" s="72">
        <v>58154033</v>
      </c>
      <c r="F295" s="72">
        <v>22</v>
      </c>
      <c r="G295" s="72">
        <v>11</v>
      </c>
      <c r="H295" s="73">
        <v>0.18</v>
      </c>
      <c r="I295" s="73">
        <v>0.28999999999999998</v>
      </c>
      <c r="J295" s="73">
        <v>0.53</v>
      </c>
      <c r="K295" s="73">
        <v>0</v>
      </c>
      <c r="L295" s="73">
        <v>7.0000000000000007E-2</v>
      </c>
      <c r="M295" s="73">
        <v>0.65</v>
      </c>
      <c r="N295" s="73">
        <v>0.04</v>
      </c>
      <c r="O295" s="73">
        <v>0.21</v>
      </c>
      <c r="P295" s="73">
        <v>0.03</v>
      </c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5.75" customHeight="1" x14ac:dyDescent="0.25">
      <c r="A296" s="59">
        <v>44378</v>
      </c>
      <c r="B296" s="28">
        <v>30716459809</v>
      </c>
      <c r="C296" s="29" t="s">
        <v>82</v>
      </c>
      <c r="D296" s="70">
        <v>0</v>
      </c>
      <c r="E296" s="70">
        <v>0</v>
      </c>
      <c r="F296" s="70">
        <v>0</v>
      </c>
      <c r="G296" s="70">
        <v>0</v>
      </c>
      <c r="H296" s="74">
        <v>0</v>
      </c>
      <c r="I296" s="74">
        <v>0</v>
      </c>
      <c r="J296" s="74">
        <v>0</v>
      </c>
      <c r="K296" s="74">
        <v>0</v>
      </c>
      <c r="L296" s="74">
        <v>0</v>
      </c>
      <c r="M296" s="74">
        <v>0</v>
      </c>
      <c r="N296" s="74">
        <v>0</v>
      </c>
      <c r="O296" s="74">
        <v>0</v>
      </c>
      <c r="P296" s="74">
        <v>0</v>
      </c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5.75" customHeight="1" x14ac:dyDescent="0.25">
      <c r="A297" s="56">
        <v>44378</v>
      </c>
      <c r="B297" s="16">
        <v>33709003459</v>
      </c>
      <c r="C297" s="75" t="s">
        <v>253</v>
      </c>
      <c r="D297" s="72">
        <v>293963</v>
      </c>
      <c r="E297" s="72">
        <v>293963</v>
      </c>
      <c r="F297" s="72">
        <v>4</v>
      </c>
      <c r="G297" s="72">
        <v>3</v>
      </c>
      <c r="H297" s="73">
        <v>0</v>
      </c>
      <c r="I297" s="73">
        <v>0</v>
      </c>
      <c r="J297" s="73">
        <v>1</v>
      </c>
      <c r="K297" s="73">
        <v>0</v>
      </c>
      <c r="L297" s="73">
        <v>0</v>
      </c>
      <c r="M297" s="73">
        <v>0</v>
      </c>
      <c r="N297" s="73">
        <v>0.92</v>
      </c>
      <c r="O297" s="73">
        <v>0.02</v>
      </c>
      <c r="P297" s="73">
        <v>0.05</v>
      </c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5.75" customHeight="1" x14ac:dyDescent="0.25">
      <c r="A298" s="59">
        <v>44378</v>
      </c>
      <c r="B298" s="28">
        <v>33716680989</v>
      </c>
      <c r="C298" s="29" t="s">
        <v>85</v>
      </c>
      <c r="D298" s="70">
        <v>0</v>
      </c>
      <c r="E298" s="70">
        <v>0</v>
      </c>
      <c r="F298" s="70">
        <v>0</v>
      </c>
      <c r="G298" s="70">
        <v>0</v>
      </c>
      <c r="H298" s="74">
        <v>0</v>
      </c>
      <c r="I298" s="74">
        <v>0</v>
      </c>
      <c r="J298" s="74">
        <v>0</v>
      </c>
      <c r="K298" s="74">
        <v>0</v>
      </c>
      <c r="L298" s="74">
        <v>0</v>
      </c>
      <c r="M298" s="74">
        <v>0</v>
      </c>
      <c r="N298" s="74">
        <v>0</v>
      </c>
      <c r="O298" s="74">
        <v>0</v>
      </c>
      <c r="P298" s="74">
        <v>0</v>
      </c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5.75" customHeight="1" x14ac:dyDescent="0.25">
      <c r="A299" s="56">
        <v>44378</v>
      </c>
      <c r="B299" s="16">
        <v>30708609915</v>
      </c>
      <c r="C299" s="17" t="s">
        <v>86</v>
      </c>
      <c r="D299" s="72">
        <v>131812394</v>
      </c>
      <c r="E299" s="72">
        <v>48196668</v>
      </c>
      <c r="F299" s="72">
        <v>422</v>
      </c>
      <c r="G299" s="72">
        <v>43</v>
      </c>
      <c r="H299" s="73">
        <v>0.24</v>
      </c>
      <c r="I299" s="73">
        <v>0.37</v>
      </c>
      <c r="J299" s="73">
        <v>7.0000000000000007E-2</v>
      </c>
      <c r="K299" s="73">
        <v>0.32</v>
      </c>
      <c r="L299" s="73">
        <v>0</v>
      </c>
      <c r="M299" s="73">
        <v>0.03</v>
      </c>
      <c r="N299" s="73">
        <v>0.11</v>
      </c>
      <c r="O299" s="73">
        <v>0.12</v>
      </c>
      <c r="P299" s="73">
        <v>0.74</v>
      </c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5.75" customHeight="1" x14ac:dyDescent="0.25">
      <c r="A300" s="59">
        <v>44378</v>
      </c>
      <c r="B300" s="28">
        <v>30688331761</v>
      </c>
      <c r="C300" s="29" t="s">
        <v>89</v>
      </c>
      <c r="D300" s="70">
        <v>2872379458</v>
      </c>
      <c r="E300" s="70">
        <v>1723427675</v>
      </c>
      <c r="F300" s="70">
        <v>5443</v>
      </c>
      <c r="G300" s="70">
        <v>2383</v>
      </c>
      <c r="H300" s="74">
        <v>0.79</v>
      </c>
      <c r="I300" s="74">
        <v>0.09</v>
      </c>
      <c r="J300" s="74">
        <v>0.06</v>
      </c>
      <c r="K300" s="74">
        <v>7.0000000000000007E-2</v>
      </c>
      <c r="L300" s="74">
        <v>0.05</v>
      </c>
      <c r="M300" s="74">
        <v>7.0000000000000007E-2</v>
      </c>
      <c r="N300" s="74">
        <v>0.05</v>
      </c>
      <c r="O300" s="74">
        <v>0.12</v>
      </c>
      <c r="P300" s="74">
        <v>0.71</v>
      </c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5.75" customHeight="1" x14ac:dyDescent="0.25">
      <c r="A301" s="56">
        <v>44378</v>
      </c>
      <c r="B301" s="16">
        <v>30716574314</v>
      </c>
      <c r="C301" s="17" t="s">
        <v>92</v>
      </c>
      <c r="D301" s="72">
        <v>0</v>
      </c>
      <c r="E301" s="72">
        <v>0</v>
      </c>
      <c r="F301" s="72">
        <v>0</v>
      </c>
      <c r="G301" s="72">
        <v>0</v>
      </c>
      <c r="H301" s="73">
        <v>0</v>
      </c>
      <c r="I301" s="73">
        <v>0</v>
      </c>
      <c r="J301" s="73">
        <v>0</v>
      </c>
      <c r="K301" s="73">
        <v>0</v>
      </c>
      <c r="L301" s="73">
        <v>0</v>
      </c>
      <c r="M301" s="73">
        <v>0</v>
      </c>
      <c r="N301" s="73">
        <v>0</v>
      </c>
      <c r="O301" s="73">
        <v>0</v>
      </c>
      <c r="P301" s="73">
        <v>0</v>
      </c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5.75" customHeight="1" x14ac:dyDescent="0.25">
      <c r="A302" s="59">
        <v>44378</v>
      </c>
      <c r="B302" s="28">
        <v>30715046012</v>
      </c>
      <c r="C302" s="29" t="s">
        <v>93</v>
      </c>
      <c r="D302" s="70">
        <v>32193917</v>
      </c>
      <c r="E302" s="70">
        <v>6150022</v>
      </c>
      <c r="F302" s="70">
        <v>134</v>
      </c>
      <c r="G302" s="70">
        <v>19</v>
      </c>
      <c r="H302" s="74">
        <v>0.04</v>
      </c>
      <c r="I302" s="74">
        <v>0.57999999999999996</v>
      </c>
      <c r="J302" s="74">
        <v>0.38</v>
      </c>
      <c r="K302" s="74">
        <v>0</v>
      </c>
      <c r="L302" s="74">
        <v>0.04</v>
      </c>
      <c r="M302" s="74">
        <v>0</v>
      </c>
      <c r="N302" s="74">
        <v>0.02</v>
      </c>
      <c r="O302" s="74">
        <v>0.08</v>
      </c>
      <c r="P302" s="74">
        <v>0.86</v>
      </c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5.75" customHeight="1" x14ac:dyDescent="0.25">
      <c r="A303" s="56">
        <v>44378</v>
      </c>
      <c r="B303" s="16">
        <v>33716154969</v>
      </c>
      <c r="C303" s="17" t="s">
        <v>96</v>
      </c>
      <c r="D303" s="72">
        <v>30842160</v>
      </c>
      <c r="E303" s="72">
        <v>26660617</v>
      </c>
      <c r="F303" s="72">
        <v>155</v>
      </c>
      <c r="G303" s="72">
        <v>16</v>
      </c>
      <c r="H303" s="73">
        <v>0</v>
      </c>
      <c r="I303" s="73">
        <v>0.34</v>
      </c>
      <c r="J303" s="73">
        <v>0.66</v>
      </c>
      <c r="K303" s="73">
        <v>0</v>
      </c>
      <c r="L303" s="73">
        <v>0</v>
      </c>
      <c r="M303" s="73">
        <v>0</v>
      </c>
      <c r="N303" s="73">
        <v>0</v>
      </c>
      <c r="O303" s="73">
        <v>0.56000000000000005</v>
      </c>
      <c r="P303" s="73">
        <v>0.44</v>
      </c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5.75" customHeight="1" x14ac:dyDescent="0.25">
      <c r="A304" s="59">
        <v>44378</v>
      </c>
      <c r="B304" s="28">
        <v>30707560270</v>
      </c>
      <c r="C304" s="29" t="s">
        <v>99</v>
      </c>
      <c r="D304" s="70">
        <v>26124399</v>
      </c>
      <c r="E304" s="70">
        <v>26124399</v>
      </c>
      <c r="F304" s="70">
        <v>71</v>
      </c>
      <c r="G304" s="70">
        <v>8</v>
      </c>
      <c r="H304" s="74">
        <v>0.1</v>
      </c>
      <c r="I304" s="74">
        <v>0.88</v>
      </c>
      <c r="J304" s="74">
        <v>0.02</v>
      </c>
      <c r="K304" s="74">
        <v>0</v>
      </c>
      <c r="L304" s="74">
        <v>0</v>
      </c>
      <c r="M304" s="74">
        <v>0.42</v>
      </c>
      <c r="N304" s="74">
        <v>0</v>
      </c>
      <c r="O304" s="74">
        <v>0.28000000000000003</v>
      </c>
      <c r="P304" s="74">
        <v>0.28999999999999998</v>
      </c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5.75" customHeight="1" x14ac:dyDescent="0.25">
      <c r="A305" s="56">
        <v>44378</v>
      </c>
      <c r="B305" s="16">
        <v>30708741775</v>
      </c>
      <c r="C305" s="17" t="s">
        <v>101</v>
      </c>
      <c r="D305" s="72">
        <v>1326348263</v>
      </c>
      <c r="E305" s="72">
        <v>12664772</v>
      </c>
      <c r="F305" s="72">
        <v>1090</v>
      </c>
      <c r="G305" s="72">
        <v>104</v>
      </c>
      <c r="H305" s="73">
        <v>7.0000000000000007E-2</v>
      </c>
      <c r="I305" s="73">
        <v>0.41</v>
      </c>
      <c r="J305" s="73">
        <v>0.51</v>
      </c>
      <c r="K305" s="73">
        <v>0.01</v>
      </c>
      <c r="L305" s="73">
        <v>0.01</v>
      </c>
      <c r="M305" s="73">
        <v>0.08</v>
      </c>
      <c r="N305" s="73">
        <v>0.01</v>
      </c>
      <c r="O305" s="73">
        <v>0.05</v>
      </c>
      <c r="P305" s="73">
        <v>0.85</v>
      </c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5.75" customHeight="1" x14ac:dyDescent="0.25">
      <c r="A306" s="59">
        <v>44378</v>
      </c>
      <c r="B306" s="28">
        <v>30716604612</v>
      </c>
      <c r="C306" s="29" t="s">
        <v>104</v>
      </c>
      <c r="D306" s="70">
        <v>0</v>
      </c>
      <c r="E306" s="70">
        <v>0</v>
      </c>
      <c r="F306" s="70">
        <v>0</v>
      </c>
      <c r="G306" s="70">
        <v>0</v>
      </c>
      <c r="H306" s="74">
        <v>0</v>
      </c>
      <c r="I306" s="74">
        <v>0</v>
      </c>
      <c r="J306" s="74">
        <v>0</v>
      </c>
      <c r="K306" s="74">
        <v>0</v>
      </c>
      <c r="L306" s="74">
        <v>0</v>
      </c>
      <c r="M306" s="74">
        <v>0</v>
      </c>
      <c r="N306" s="74">
        <v>0</v>
      </c>
      <c r="O306" s="74">
        <v>0</v>
      </c>
      <c r="P306" s="74">
        <v>0</v>
      </c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5.75" customHeight="1" x14ac:dyDescent="0.25">
      <c r="A307" s="56">
        <v>44378</v>
      </c>
      <c r="B307" s="16">
        <v>33716492279</v>
      </c>
      <c r="C307" s="17" t="s">
        <v>105</v>
      </c>
      <c r="D307" s="72">
        <v>275620</v>
      </c>
      <c r="E307" s="72">
        <v>275620</v>
      </c>
      <c r="F307" s="72">
        <v>2</v>
      </c>
      <c r="G307" s="72">
        <v>1</v>
      </c>
      <c r="H307" s="73">
        <v>0</v>
      </c>
      <c r="I307" s="73">
        <v>1</v>
      </c>
      <c r="J307" s="73">
        <v>0</v>
      </c>
      <c r="K307" s="73">
        <v>0</v>
      </c>
      <c r="L307" s="73">
        <v>0</v>
      </c>
      <c r="M307" s="73">
        <v>0</v>
      </c>
      <c r="N307" s="73">
        <v>1</v>
      </c>
      <c r="O307" s="73">
        <v>0</v>
      </c>
      <c r="P307" s="73">
        <v>0</v>
      </c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5.75" customHeight="1" x14ac:dyDescent="0.25">
      <c r="A308" s="59">
        <v>44378</v>
      </c>
      <c r="B308" s="28">
        <v>30716490587</v>
      </c>
      <c r="C308" s="29" t="s">
        <v>107</v>
      </c>
      <c r="D308" s="70">
        <v>600000</v>
      </c>
      <c r="E308" s="70">
        <v>600000</v>
      </c>
      <c r="F308" s="70">
        <v>6</v>
      </c>
      <c r="G308" s="70">
        <v>1</v>
      </c>
      <c r="H308" s="74">
        <v>0</v>
      </c>
      <c r="I308" s="74">
        <v>1</v>
      </c>
      <c r="J308" s="74">
        <v>0</v>
      </c>
      <c r="K308" s="74">
        <v>0</v>
      </c>
      <c r="L308" s="74">
        <v>0</v>
      </c>
      <c r="M308" s="74">
        <v>1</v>
      </c>
      <c r="N308" s="74">
        <v>0</v>
      </c>
      <c r="O308" s="74">
        <v>0</v>
      </c>
      <c r="P308" s="74">
        <v>0</v>
      </c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5.75" customHeight="1" x14ac:dyDescent="0.25">
      <c r="A309" s="56">
        <v>44378</v>
      </c>
      <c r="B309" s="16">
        <v>30714936901</v>
      </c>
      <c r="C309" s="17" t="s">
        <v>108</v>
      </c>
      <c r="D309" s="72">
        <v>51212359</v>
      </c>
      <c r="E309" s="72">
        <v>39498501</v>
      </c>
      <c r="F309" s="72">
        <v>104</v>
      </c>
      <c r="G309" s="72">
        <v>12</v>
      </c>
      <c r="H309" s="73">
        <v>0.06</v>
      </c>
      <c r="I309" s="73">
        <v>0.65</v>
      </c>
      <c r="J309" s="73">
        <v>0.28999999999999998</v>
      </c>
      <c r="K309" s="73">
        <v>0</v>
      </c>
      <c r="L309" s="73">
        <v>0.02</v>
      </c>
      <c r="M309" s="73">
        <v>0.27</v>
      </c>
      <c r="N309" s="73">
        <v>0.03</v>
      </c>
      <c r="O309" s="73">
        <v>0.25</v>
      </c>
      <c r="P309" s="73">
        <v>0.43</v>
      </c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5.75" customHeight="1" x14ac:dyDescent="0.25">
      <c r="A310" s="59">
        <v>44378</v>
      </c>
      <c r="B310" s="28">
        <v>30716644622</v>
      </c>
      <c r="C310" s="76" t="s">
        <v>254</v>
      </c>
      <c r="D310" s="70">
        <v>0</v>
      </c>
      <c r="E310" s="70">
        <v>0</v>
      </c>
      <c r="F310" s="70">
        <v>0</v>
      </c>
      <c r="G310" s="70">
        <v>0</v>
      </c>
      <c r="H310" s="74">
        <v>0</v>
      </c>
      <c r="I310" s="74">
        <v>0</v>
      </c>
      <c r="J310" s="74">
        <v>0</v>
      </c>
      <c r="K310" s="74">
        <v>0</v>
      </c>
      <c r="L310" s="74">
        <v>0</v>
      </c>
      <c r="M310" s="74">
        <v>0</v>
      </c>
      <c r="N310" s="74">
        <v>0</v>
      </c>
      <c r="O310" s="74">
        <v>0</v>
      </c>
      <c r="P310" s="74">
        <v>0</v>
      </c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5.75" customHeight="1" x14ac:dyDescent="0.25">
      <c r="A311" s="56">
        <v>44378</v>
      </c>
      <c r="B311" s="16">
        <v>30715039962</v>
      </c>
      <c r="C311" s="17" t="s">
        <v>112</v>
      </c>
      <c r="D311" s="72">
        <v>15191701</v>
      </c>
      <c r="E311" s="72">
        <v>15191701</v>
      </c>
      <c r="F311" s="72">
        <v>44</v>
      </c>
      <c r="G311" s="72">
        <v>8</v>
      </c>
      <c r="H311" s="73">
        <v>0</v>
      </c>
      <c r="I311" s="73">
        <v>0.5</v>
      </c>
      <c r="J311" s="73">
        <v>0.5</v>
      </c>
      <c r="K311" s="73">
        <v>0</v>
      </c>
      <c r="L311" s="73">
        <v>0.66</v>
      </c>
      <c r="M311" s="73">
        <v>7.0000000000000007E-2</v>
      </c>
      <c r="N311" s="73">
        <v>0</v>
      </c>
      <c r="O311" s="73">
        <v>0</v>
      </c>
      <c r="P311" s="73">
        <v>0.27</v>
      </c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5.75" customHeight="1" x14ac:dyDescent="0.25">
      <c r="A312" s="59">
        <v>44378</v>
      </c>
      <c r="B312" s="28">
        <v>30716219859</v>
      </c>
      <c r="C312" s="29" t="s">
        <v>114</v>
      </c>
      <c r="D312" s="70">
        <v>4507831</v>
      </c>
      <c r="E312" s="70">
        <v>4350587</v>
      </c>
      <c r="F312" s="70">
        <v>26</v>
      </c>
      <c r="G312" s="70">
        <v>8</v>
      </c>
      <c r="H312" s="74">
        <v>0.28999999999999998</v>
      </c>
      <c r="I312" s="74">
        <v>0.71</v>
      </c>
      <c r="J312" s="74">
        <v>0</v>
      </c>
      <c r="K312" s="74">
        <v>0</v>
      </c>
      <c r="L312" s="74">
        <v>0.57999999999999996</v>
      </c>
      <c r="M312" s="74">
        <v>0.1</v>
      </c>
      <c r="N312" s="74">
        <v>0.32</v>
      </c>
      <c r="O312" s="74">
        <v>0</v>
      </c>
      <c r="P312" s="74">
        <v>0</v>
      </c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5.75" customHeight="1" x14ac:dyDescent="0.25">
      <c r="A313" s="56">
        <v>44378</v>
      </c>
      <c r="B313" s="16">
        <v>30716321149</v>
      </c>
      <c r="C313" s="17" t="s">
        <v>116</v>
      </c>
      <c r="D313" s="72">
        <v>0</v>
      </c>
      <c r="E313" s="72">
        <v>0</v>
      </c>
      <c r="F313" s="72">
        <v>0</v>
      </c>
      <c r="G313" s="72">
        <v>0</v>
      </c>
      <c r="H313" s="73">
        <v>0</v>
      </c>
      <c r="I313" s="73">
        <v>0</v>
      </c>
      <c r="J313" s="73">
        <v>0</v>
      </c>
      <c r="K313" s="73">
        <v>0</v>
      </c>
      <c r="L313" s="73">
        <v>0</v>
      </c>
      <c r="M313" s="73">
        <v>0</v>
      </c>
      <c r="N313" s="73">
        <v>0</v>
      </c>
      <c r="O313" s="73">
        <v>0</v>
      </c>
      <c r="P313" s="73">
        <v>0</v>
      </c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5.75" customHeight="1" x14ac:dyDescent="0.25">
      <c r="A314" s="59">
        <v>44378</v>
      </c>
      <c r="B314" s="28">
        <v>33708194919</v>
      </c>
      <c r="C314" s="29" t="s">
        <v>118</v>
      </c>
      <c r="D314" s="70">
        <v>64816451</v>
      </c>
      <c r="E314" s="70">
        <v>44566031</v>
      </c>
      <c r="F314" s="70">
        <v>178</v>
      </c>
      <c r="G314" s="70">
        <v>21</v>
      </c>
      <c r="H314" s="74">
        <v>0</v>
      </c>
      <c r="I314" s="74">
        <v>0.6</v>
      </c>
      <c r="J314" s="74">
        <v>0.4</v>
      </c>
      <c r="K314" s="74">
        <v>0</v>
      </c>
      <c r="L314" s="74">
        <v>0.04</v>
      </c>
      <c r="M314" s="74">
        <v>0.33</v>
      </c>
      <c r="N314" s="74">
        <v>0.14000000000000001</v>
      </c>
      <c r="O314" s="74">
        <v>0.11</v>
      </c>
      <c r="P314" s="74">
        <v>0.38</v>
      </c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5.75" customHeight="1" x14ac:dyDescent="0.25">
      <c r="A315" s="56">
        <v>44378</v>
      </c>
      <c r="B315" s="16">
        <v>33715214569</v>
      </c>
      <c r="C315" s="17" t="s">
        <v>121</v>
      </c>
      <c r="D315" s="72">
        <v>9530435</v>
      </c>
      <c r="E315" s="72">
        <v>782342</v>
      </c>
      <c r="F315" s="72">
        <v>47</v>
      </c>
      <c r="G315" s="72">
        <v>6</v>
      </c>
      <c r="H315" s="73">
        <v>0</v>
      </c>
      <c r="I315" s="73">
        <v>0.62</v>
      </c>
      <c r="J315" s="73">
        <v>0.37</v>
      </c>
      <c r="K315" s="73">
        <v>0</v>
      </c>
      <c r="L315" s="73">
        <v>0</v>
      </c>
      <c r="M315" s="73">
        <v>0</v>
      </c>
      <c r="N315" s="73">
        <v>0</v>
      </c>
      <c r="O315" s="73">
        <v>0</v>
      </c>
      <c r="P315" s="73">
        <v>1</v>
      </c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5.75" customHeight="1" x14ac:dyDescent="0.25">
      <c r="A316" s="77">
        <v>44378</v>
      </c>
      <c r="B316" s="78">
        <v>30708602791</v>
      </c>
      <c r="C316" s="79" t="s">
        <v>124</v>
      </c>
      <c r="D316" s="80">
        <v>82956540</v>
      </c>
      <c r="E316" s="80">
        <v>64442779</v>
      </c>
      <c r="F316" s="80">
        <v>200</v>
      </c>
      <c r="G316" s="80">
        <v>29</v>
      </c>
      <c r="H316" s="81">
        <v>0.04</v>
      </c>
      <c r="I316" s="81">
        <v>0.62</v>
      </c>
      <c r="J316" s="81">
        <v>0.34</v>
      </c>
      <c r="K316" s="81">
        <v>0</v>
      </c>
      <c r="L316" s="81">
        <v>0</v>
      </c>
      <c r="M316" s="81">
        <v>0.01</v>
      </c>
      <c r="N316" s="81">
        <v>0.2</v>
      </c>
      <c r="O316" s="81">
        <v>0.56000000000000005</v>
      </c>
      <c r="P316" s="81">
        <v>0.23</v>
      </c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5.75" customHeight="1" x14ac:dyDescent="0.25">
      <c r="A317" s="53">
        <v>44409</v>
      </c>
      <c r="B317" s="7">
        <v>30709377295</v>
      </c>
      <c r="C317" s="8" t="s">
        <v>16</v>
      </c>
      <c r="D317" s="70">
        <v>1298091300</v>
      </c>
      <c r="E317" s="70">
        <v>453843884</v>
      </c>
      <c r="F317" s="70">
        <v>3238</v>
      </c>
      <c r="G317" s="70">
        <v>374</v>
      </c>
      <c r="H317" s="71">
        <v>0.24</v>
      </c>
      <c r="I317" s="71">
        <v>0.65</v>
      </c>
      <c r="J317" s="71">
        <v>0.09</v>
      </c>
      <c r="K317" s="71">
        <v>0.03</v>
      </c>
      <c r="L317" s="71">
        <v>0.01</v>
      </c>
      <c r="M317" s="71">
        <v>0.04</v>
      </c>
      <c r="N317" s="71">
        <v>0.13</v>
      </c>
      <c r="O317" s="71">
        <v>0.22</v>
      </c>
      <c r="P317" s="71">
        <v>0.18</v>
      </c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5.75" customHeight="1" x14ac:dyDescent="0.25">
      <c r="A318" s="56">
        <v>44409</v>
      </c>
      <c r="B318" s="16">
        <v>30709399426</v>
      </c>
      <c r="C318" s="17" t="s">
        <v>19</v>
      </c>
      <c r="D318" s="72">
        <v>162500</v>
      </c>
      <c r="E318" s="72">
        <v>87004</v>
      </c>
      <c r="F318" s="72">
        <v>1</v>
      </c>
      <c r="G318" s="72">
        <v>1</v>
      </c>
      <c r="H318" s="73">
        <v>0</v>
      </c>
      <c r="I318" s="73">
        <v>1</v>
      </c>
      <c r="J318" s="73">
        <v>0</v>
      </c>
      <c r="K318" s="73">
        <v>0</v>
      </c>
      <c r="L318" s="73">
        <v>0</v>
      </c>
      <c r="M318" s="73">
        <v>0</v>
      </c>
      <c r="N318" s="73">
        <v>0</v>
      </c>
      <c r="O318" s="73">
        <v>0</v>
      </c>
      <c r="P318" s="73">
        <v>1</v>
      </c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5.75" customHeight="1" x14ac:dyDescent="0.25">
      <c r="A319" s="59">
        <v>44409</v>
      </c>
      <c r="B319" s="28">
        <v>30705458835</v>
      </c>
      <c r="C319" s="29" t="s">
        <v>22</v>
      </c>
      <c r="D319" s="70">
        <v>0</v>
      </c>
      <c r="E319" s="70">
        <v>0</v>
      </c>
      <c r="F319" s="70">
        <v>0</v>
      </c>
      <c r="G319" s="70">
        <v>0</v>
      </c>
      <c r="H319" s="74">
        <v>0</v>
      </c>
      <c r="I319" s="74">
        <v>0</v>
      </c>
      <c r="J319" s="74">
        <v>0</v>
      </c>
      <c r="K319" s="74">
        <v>0</v>
      </c>
      <c r="L319" s="74">
        <v>0</v>
      </c>
      <c r="M319" s="74">
        <v>0</v>
      </c>
      <c r="N319" s="74">
        <v>0</v>
      </c>
      <c r="O319" s="74">
        <v>0</v>
      </c>
      <c r="P319" s="74">
        <v>0</v>
      </c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5.75" customHeight="1" x14ac:dyDescent="0.25">
      <c r="A320" s="56">
        <v>44409</v>
      </c>
      <c r="B320" s="16">
        <v>30708255102</v>
      </c>
      <c r="C320" s="17" t="s">
        <v>25</v>
      </c>
      <c r="D320" s="72">
        <v>18750953</v>
      </c>
      <c r="E320" s="72">
        <v>15185530</v>
      </c>
      <c r="F320" s="72">
        <v>6</v>
      </c>
      <c r="G320" s="72">
        <v>3</v>
      </c>
      <c r="H320" s="73">
        <v>0.45</v>
      </c>
      <c r="I320" s="73">
        <v>0.08</v>
      </c>
      <c r="J320" s="73">
        <v>0.47</v>
      </c>
      <c r="K320" s="73">
        <v>0</v>
      </c>
      <c r="L320" s="73">
        <v>0.81</v>
      </c>
      <c r="M320" s="73">
        <v>0</v>
      </c>
      <c r="N320" s="73">
        <v>0</v>
      </c>
      <c r="O320" s="73">
        <v>0</v>
      </c>
      <c r="P320" s="73">
        <v>0.19</v>
      </c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5.75" customHeight="1" x14ac:dyDescent="0.25">
      <c r="A321" s="59">
        <v>44409</v>
      </c>
      <c r="B321" s="28">
        <v>30712443487</v>
      </c>
      <c r="C321" s="29" t="s">
        <v>28</v>
      </c>
      <c r="D321" s="70">
        <v>712611</v>
      </c>
      <c r="E321" s="70">
        <v>712611</v>
      </c>
      <c r="F321" s="70">
        <v>4</v>
      </c>
      <c r="G321" s="70">
        <v>2</v>
      </c>
      <c r="H321" s="74">
        <v>0</v>
      </c>
      <c r="I321" s="74">
        <v>1</v>
      </c>
      <c r="J321" s="74">
        <v>0</v>
      </c>
      <c r="K321" s="74">
        <v>0</v>
      </c>
      <c r="L321" s="74">
        <v>0.3</v>
      </c>
      <c r="M321" s="74">
        <v>0</v>
      </c>
      <c r="N321" s="74">
        <v>0.7</v>
      </c>
      <c r="O321" s="74">
        <v>0</v>
      </c>
      <c r="P321" s="74">
        <v>0</v>
      </c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5.75" customHeight="1" x14ac:dyDescent="0.25">
      <c r="A322" s="56">
        <v>44409</v>
      </c>
      <c r="B322" s="16">
        <v>30708844620</v>
      </c>
      <c r="C322" s="17" t="s">
        <v>30</v>
      </c>
      <c r="D322" s="72">
        <v>1613757</v>
      </c>
      <c r="E322" s="72">
        <v>1554794</v>
      </c>
      <c r="F322" s="72">
        <v>6</v>
      </c>
      <c r="G322" s="72">
        <v>3</v>
      </c>
      <c r="H322" s="73">
        <v>0</v>
      </c>
      <c r="I322" s="73">
        <v>0.94</v>
      </c>
      <c r="J322" s="73">
        <v>0.06</v>
      </c>
      <c r="K322" s="73">
        <v>0</v>
      </c>
      <c r="L322" s="73">
        <v>0.06</v>
      </c>
      <c r="M322" s="73">
        <v>0</v>
      </c>
      <c r="N322" s="73">
        <v>0</v>
      </c>
      <c r="O322" s="73">
        <v>0.9</v>
      </c>
      <c r="P322" s="73">
        <v>0.04</v>
      </c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5.75" customHeight="1" x14ac:dyDescent="0.25">
      <c r="A323" s="59">
        <v>44409</v>
      </c>
      <c r="B323" s="28">
        <v>33714924139</v>
      </c>
      <c r="C323" s="29" t="s">
        <v>33</v>
      </c>
      <c r="D323" s="70">
        <v>216620023</v>
      </c>
      <c r="E323" s="70">
        <v>134477983</v>
      </c>
      <c r="F323" s="70">
        <v>261</v>
      </c>
      <c r="G323" s="70">
        <v>57</v>
      </c>
      <c r="H323" s="74">
        <v>0.25</v>
      </c>
      <c r="I323" s="74">
        <v>0.27</v>
      </c>
      <c r="J323" s="74">
        <v>0.48</v>
      </c>
      <c r="K323" s="74">
        <v>0.01</v>
      </c>
      <c r="L323" s="74">
        <v>0.02</v>
      </c>
      <c r="M323" s="74">
        <v>7.0000000000000007E-2</v>
      </c>
      <c r="N323" s="74">
        <v>0.36</v>
      </c>
      <c r="O323" s="74">
        <v>0.01</v>
      </c>
      <c r="P323" s="74">
        <v>0.54</v>
      </c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5.75" customHeight="1" x14ac:dyDescent="0.25">
      <c r="A324" s="56">
        <v>44409</v>
      </c>
      <c r="B324" s="16">
        <v>30715060953</v>
      </c>
      <c r="C324" s="17" t="s">
        <v>36</v>
      </c>
      <c r="D324" s="72">
        <v>9955120</v>
      </c>
      <c r="E324" s="72">
        <v>9955120</v>
      </c>
      <c r="F324" s="72">
        <v>60</v>
      </c>
      <c r="G324" s="72">
        <v>24</v>
      </c>
      <c r="H324" s="73">
        <v>0</v>
      </c>
      <c r="I324" s="73">
        <v>0.15</v>
      </c>
      <c r="J324" s="73">
        <v>0.85</v>
      </c>
      <c r="K324" s="73">
        <v>0</v>
      </c>
      <c r="L324" s="73">
        <v>7.0000000000000007E-2</v>
      </c>
      <c r="M324" s="73">
        <v>0.15</v>
      </c>
      <c r="N324" s="73">
        <v>0.12</v>
      </c>
      <c r="O324" s="73">
        <v>0.12</v>
      </c>
      <c r="P324" s="73">
        <v>0.54</v>
      </c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5.75" customHeight="1" x14ac:dyDescent="0.25">
      <c r="A325" s="59">
        <v>44409</v>
      </c>
      <c r="B325" s="28">
        <v>30708802979</v>
      </c>
      <c r="C325" s="29" t="s">
        <v>38</v>
      </c>
      <c r="D325" s="70">
        <v>100225724</v>
      </c>
      <c r="E325" s="70">
        <v>88084726</v>
      </c>
      <c r="F325" s="70">
        <v>400</v>
      </c>
      <c r="G325" s="70">
        <v>97</v>
      </c>
      <c r="H325" s="74">
        <v>0.5</v>
      </c>
      <c r="I325" s="74">
        <v>0.45</v>
      </c>
      <c r="J325" s="74">
        <v>0.01</v>
      </c>
      <c r="K325" s="74">
        <v>0.04</v>
      </c>
      <c r="L325" s="74">
        <v>0.03</v>
      </c>
      <c r="M325" s="74">
        <v>0.21</v>
      </c>
      <c r="N325" s="74">
        <v>0.22</v>
      </c>
      <c r="O325" s="74">
        <v>0.2</v>
      </c>
      <c r="P325" s="74">
        <v>0.34</v>
      </c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5.75" customHeight="1" x14ac:dyDescent="0.25">
      <c r="A326" s="56">
        <v>44409</v>
      </c>
      <c r="B326" s="16">
        <v>30714824631</v>
      </c>
      <c r="C326" s="17" t="s">
        <v>41</v>
      </c>
      <c r="D326" s="72">
        <v>67932522</v>
      </c>
      <c r="E326" s="72">
        <v>24295698</v>
      </c>
      <c r="F326" s="72">
        <v>49</v>
      </c>
      <c r="G326" s="72">
        <v>12</v>
      </c>
      <c r="H326" s="73">
        <v>0</v>
      </c>
      <c r="I326" s="73">
        <v>0.28999999999999998</v>
      </c>
      <c r="J326" s="73">
        <v>0.71</v>
      </c>
      <c r="K326" s="73">
        <v>0</v>
      </c>
      <c r="L326" s="73">
        <v>0</v>
      </c>
      <c r="M326" s="73">
        <v>0.24</v>
      </c>
      <c r="N326" s="73">
        <v>0</v>
      </c>
      <c r="O326" s="73">
        <v>0</v>
      </c>
      <c r="P326" s="73">
        <v>0.76</v>
      </c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5.75" customHeight="1" x14ac:dyDescent="0.25">
      <c r="A327" s="59">
        <v>44409</v>
      </c>
      <c r="B327" s="28">
        <v>30714951617</v>
      </c>
      <c r="C327" s="29" t="s">
        <v>44</v>
      </c>
      <c r="D327" s="70">
        <v>146229</v>
      </c>
      <c r="E327" s="70">
        <v>146180</v>
      </c>
      <c r="F327" s="70">
        <v>1</v>
      </c>
      <c r="G327" s="70">
        <v>1</v>
      </c>
      <c r="H327" s="74">
        <v>0</v>
      </c>
      <c r="I327" s="74">
        <v>0</v>
      </c>
      <c r="J327" s="74">
        <v>1</v>
      </c>
      <c r="K327" s="74">
        <v>0</v>
      </c>
      <c r="L327" s="74">
        <v>1</v>
      </c>
      <c r="M327" s="74">
        <v>0</v>
      </c>
      <c r="N327" s="74">
        <v>0</v>
      </c>
      <c r="O327" s="74">
        <v>0</v>
      </c>
      <c r="P327" s="74">
        <v>0</v>
      </c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5.75" customHeight="1" x14ac:dyDescent="0.25">
      <c r="A328" s="56">
        <v>44409</v>
      </c>
      <c r="B328" s="16">
        <v>30709061824</v>
      </c>
      <c r="C328" s="17" t="s">
        <v>47</v>
      </c>
      <c r="D328" s="72">
        <v>70055701</v>
      </c>
      <c r="E328" s="72">
        <v>5134635</v>
      </c>
      <c r="F328" s="72">
        <v>265</v>
      </c>
      <c r="G328" s="72">
        <v>36</v>
      </c>
      <c r="H328" s="73">
        <v>0.16</v>
      </c>
      <c r="I328" s="73">
        <v>0.59</v>
      </c>
      <c r="J328" s="73">
        <v>0.25</v>
      </c>
      <c r="K328" s="73">
        <v>0</v>
      </c>
      <c r="L328" s="73">
        <v>0</v>
      </c>
      <c r="M328" s="73">
        <v>0</v>
      </c>
      <c r="N328" s="73">
        <v>0.03</v>
      </c>
      <c r="O328" s="73">
        <v>0.05</v>
      </c>
      <c r="P328" s="73">
        <v>0.92</v>
      </c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5.75" customHeight="1" x14ac:dyDescent="0.25">
      <c r="A329" s="59">
        <v>44409</v>
      </c>
      <c r="B329" s="28">
        <v>30715434969</v>
      </c>
      <c r="C329" s="29" t="s">
        <v>50</v>
      </c>
      <c r="D329" s="70">
        <v>22173619</v>
      </c>
      <c r="E329" s="70">
        <v>10597001</v>
      </c>
      <c r="F329" s="70">
        <v>80</v>
      </c>
      <c r="G329" s="70">
        <v>15</v>
      </c>
      <c r="H329" s="74">
        <v>0.51</v>
      </c>
      <c r="I329" s="74">
        <v>0.49</v>
      </c>
      <c r="J329" s="74">
        <v>0</v>
      </c>
      <c r="K329" s="74">
        <v>0</v>
      </c>
      <c r="L329" s="74">
        <v>0.02</v>
      </c>
      <c r="M329" s="74">
        <v>0.04</v>
      </c>
      <c r="N329" s="74">
        <v>0.1</v>
      </c>
      <c r="O329" s="74">
        <v>0.13</v>
      </c>
      <c r="P329" s="74">
        <v>0.72</v>
      </c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5.75" customHeight="1" x14ac:dyDescent="0.25">
      <c r="A330" s="56">
        <v>44409</v>
      </c>
      <c r="B330" s="16">
        <v>30697281106</v>
      </c>
      <c r="C330" s="17" t="s">
        <v>53</v>
      </c>
      <c r="D330" s="72">
        <v>16047443</v>
      </c>
      <c r="E330" s="72">
        <v>8095420</v>
      </c>
      <c r="F330" s="72">
        <v>82</v>
      </c>
      <c r="G330" s="72">
        <v>11</v>
      </c>
      <c r="H330" s="73">
        <v>0</v>
      </c>
      <c r="I330" s="73">
        <v>0.9</v>
      </c>
      <c r="J330" s="73">
        <v>0.1</v>
      </c>
      <c r="K330" s="73">
        <v>0</v>
      </c>
      <c r="L330" s="73">
        <v>0</v>
      </c>
      <c r="M330" s="73">
        <v>0.08</v>
      </c>
      <c r="N330" s="73">
        <v>0</v>
      </c>
      <c r="O330" s="73">
        <v>0.28999999999999998</v>
      </c>
      <c r="P330" s="73">
        <v>0.63</v>
      </c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5.75" customHeight="1" x14ac:dyDescent="0.25">
      <c r="A331" s="59">
        <v>44409</v>
      </c>
      <c r="B331" s="28">
        <v>30714587451</v>
      </c>
      <c r="C331" s="29" t="s">
        <v>56</v>
      </c>
      <c r="D331" s="70">
        <v>51729247</v>
      </c>
      <c r="E331" s="70">
        <v>9351464</v>
      </c>
      <c r="F331" s="70">
        <v>48</v>
      </c>
      <c r="G331" s="70">
        <v>11</v>
      </c>
      <c r="H331" s="74">
        <v>0.03</v>
      </c>
      <c r="I331" s="74">
        <v>0.93</v>
      </c>
      <c r="J331" s="74">
        <v>0.04</v>
      </c>
      <c r="K331" s="74">
        <v>0</v>
      </c>
      <c r="L331" s="74">
        <v>0.01</v>
      </c>
      <c r="M331" s="74">
        <v>7.0000000000000007E-2</v>
      </c>
      <c r="N331" s="74">
        <v>0</v>
      </c>
      <c r="O331" s="74">
        <v>0.31</v>
      </c>
      <c r="P331" s="74">
        <v>0.61</v>
      </c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5.75" customHeight="1" x14ac:dyDescent="0.25">
      <c r="A332" s="56">
        <v>44409</v>
      </c>
      <c r="B332" s="16">
        <v>30708768924</v>
      </c>
      <c r="C332" s="17" t="s">
        <v>59</v>
      </c>
      <c r="D332" s="72">
        <v>24955741</v>
      </c>
      <c r="E332" s="72">
        <v>7271069</v>
      </c>
      <c r="F332" s="72">
        <v>104</v>
      </c>
      <c r="G332" s="72">
        <v>15</v>
      </c>
      <c r="H332" s="73">
        <v>0</v>
      </c>
      <c r="I332" s="73">
        <v>0.95</v>
      </c>
      <c r="J332" s="73">
        <v>0.05</v>
      </c>
      <c r="K332" s="73">
        <v>0</v>
      </c>
      <c r="L332" s="73">
        <v>0</v>
      </c>
      <c r="M332" s="73">
        <v>0.05</v>
      </c>
      <c r="N332" s="73">
        <v>0.17</v>
      </c>
      <c r="O332" s="73">
        <v>0.02</v>
      </c>
      <c r="P332" s="73">
        <v>0.76</v>
      </c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5.75" customHeight="1" x14ac:dyDescent="0.25">
      <c r="A333" s="59">
        <v>44409</v>
      </c>
      <c r="B333" s="28">
        <v>33707610579</v>
      </c>
      <c r="C333" s="29" t="s">
        <v>62</v>
      </c>
      <c r="D333" s="70">
        <v>446678620</v>
      </c>
      <c r="E333" s="70">
        <v>388468769</v>
      </c>
      <c r="F333" s="70">
        <v>964</v>
      </c>
      <c r="G333" s="70">
        <v>92</v>
      </c>
      <c r="H333" s="74">
        <v>0.04</v>
      </c>
      <c r="I333" s="74">
        <v>0.46</v>
      </c>
      <c r="J333" s="74">
        <v>0.44</v>
      </c>
      <c r="K333" s="74">
        <v>0.05</v>
      </c>
      <c r="L333" s="74">
        <v>0</v>
      </c>
      <c r="M333" s="74">
        <v>0</v>
      </c>
      <c r="N333" s="74">
        <v>0</v>
      </c>
      <c r="O333" s="74">
        <v>0.03</v>
      </c>
      <c r="P333" s="74">
        <v>0.97</v>
      </c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5.75" customHeight="1" x14ac:dyDescent="0.25">
      <c r="A334" s="56">
        <v>44409</v>
      </c>
      <c r="B334" s="16">
        <v>30716480387</v>
      </c>
      <c r="C334" s="17" t="s">
        <v>65</v>
      </c>
      <c r="D334" s="72">
        <v>7988571</v>
      </c>
      <c r="E334" s="72">
        <v>7988571</v>
      </c>
      <c r="F334" s="72">
        <v>41</v>
      </c>
      <c r="G334" s="72">
        <v>3</v>
      </c>
      <c r="H334" s="73">
        <v>0</v>
      </c>
      <c r="I334" s="73">
        <v>1</v>
      </c>
      <c r="J334" s="73">
        <v>0</v>
      </c>
      <c r="K334" s="73">
        <v>0</v>
      </c>
      <c r="L334" s="73">
        <v>0.05</v>
      </c>
      <c r="M334" s="73">
        <v>0.62</v>
      </c>
      <c r="N334" s="73">
        <v>0.3</v>
      </c>
      <c r="O334" s="73">
        <v>0.04</v>
      </c>
      <c r="P334" s="73">
        <v>0</v>
      </c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5.75" customHeight="1" x14ac:dyDescent="0.25">
      <c r="A335" s="59">
        <v>44409</v>
      </c>
      <c r="B335" s="28">
        <v>30712810404</v>
      </c>
      <c r="C335" s="29" t="s">
        <v>67</v>
      </c>
      <c r="D335" s="70">
        <v>36876418</v>
      </c>
      <c r="E335" s="70">
        <v>18355348</v>
      </c>
      <c r="F335" s="70">
        <v>242</v>
      </c>
      <c r="G335" s="70">
        <v>22</v>
      </c>
      <c r="H335" s="74">
        <v>0.23</v>
      </c>
      <c r="I335" s="74">
        <v>0.77</v>
      </c>
      <c r="J335" s="74">
        <v>0</v>
      </c>
      <c r="K335" s="74">
        <v>0</v>
      </c>
      <c r="L335" s="74">
        <v>0.16</v>
      </c>
      <c r="M335" s="74">
        <v>0.11</v>
      </c>
      <c r="N335" s="74">
        <v>0.08</v>
      </c>
      <c r="O335" s="74">
        <v>0.01</v>
      </c>
      <c r="P335" s="74">
        <v>0.65</v>
      </c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5.75" customHeight="1" x14ac:dyDescent="0.25">
      <c r="A336" s="56">
        <v>44409</v>
      </c>
      <c r="B336" s="16">
        <v>30709422746</v>
      </c>
      <c r="C336" s="17" t="s">
        <v>70</v>
      </c>
      <c r="D336" s="72">
        <v>67208</v>
      </c>
      <c r="E336" s="72">
        <v>0</v>
      </c>
      <c r="F336" s="72">
        <v>1</v>
      </c>
      <c r="G336" s="72">
        <v>1</v>
      </c>
      <c r="H336" s="73">
        <v>1</v>
      </c>
      <c r="I336" s="73">
        <v>0</v>
      </c>
      <c r="J336" s="73">
        <v>0</v>
      </c>
      <c r="K336" s="73">
        <v>0</v>
      </c>
      <c r="L336" s="73">
        <v>0</v>
      </c>
      <c r="M336" s="73">
        <v>0</v>
      </c>
      <c r="N336" s="73">
        <v>0</v>
      </c>
      <c r="O336" s="73">
        <v>0</v>
      </c>
      <c r="P336" s="73">
        <v>1</v>
      </c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5.75" customHeight="1" x14ac:dyDescent="0.25">
      <c r="A337" s="59">
        <v>44409</v>
      </c>
      <c r="B337" s="28">
        <v>30711015805</v>
      </c>
      <c r="C337" s="29" t="s">
        <v>72</v>
      </c>
      <c r="D337" s="70">
        <v>32387478</v>
      </c>
      <c r="E337" s="70">
        <v>9716814</v>
      </c>
      <c r="F337" s="70">
        <v>100</v>
      </c>
      <c r="G337" s="70">
        <v>20</v>
      </c>
      <c r="H337" s="74">
        <v>0.05</v>
      </c>
      <c r="I337" s="74">
        <v>0.57999999999999996</v>
      </c>
      <c r="J337" s="74">
        <v>0.37</v>
      </c>
      <c r="K337" s="74">
        <v>0</v>
      </c>
      <c r="L337" s="74">
        <v>0.14000000000000001</v>
      </c>
      <c r="M337" s="74">
        <v>0.05</v>
      </c>
      <c r="N337" s="74">
        <v>0.1</v>
      </c>
      <c r="O337" s="74">
        <v>0.02</v>
      </c>
      <c r="P337" s="74">
        <v>0.69</v>
      </c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5.75" customHeight="1" x14ac:dyDescent="0.25">
      <c r="A338" s="56">
        <v>44409</v>
      </c>
      <c r="B338" s="16">
        <v>30716256398</v>
      </c>
      <c r="C338" s="17" t="s">
        <v>75</v>
      </c>
      <c r="D338" s="72">
        <v>0</v>
      </c>
      <c r="E338" s="72">
        <v>0</v>
      </c>
      <c r="F338" s="72">
        <v>0</v>
      </c>
      <c r="G338" s="72">
        <v>0</v>
      </c>
      <c r="H338" s="73">
        <v>0</v>
      </c>
      <c r="I338" s="73">
        <v>0</v>
      </c>
      <c r="J338" s="73">
        <v>0</v>
      </c>
      <c r="K338" s="73">
        <v>0</v>
      </c>
      <c r="L338" s="73">
        <v>0</v>
      </c>
      <c r="M338" s="73">
        <v>0</v>
      </c>
      <c r="N338" s="73">
        <v>0</v>
      </c>
      <c r="O338" s="73">
        <v>0</v>
      </c>
      <c r="P338" s="73">
        <v>0</v>
      </c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5.75" customHeight="1" x14ac:dyDescent="0.25">
      <c r="A339" s="59">
        <v>44409</v>
      </c>
      <c r="B339" s="28">
        <v>30709506281</v>
      </c>
      <c r="C339" s="29" t="s">
        <v>76</v>
      </c>
      <c r="D339" s="70">
        <v>239412669</v>
      </c>
      <c r="E339" s="70">
        <v>138127040</v>
      </c>
      <c r="F339" s="70">
        <v>395</v>
      </c>
      <c r="G339" s="70">
        <v>40</v>
      </c>
      <c r="H339" s="74">
        <v>0.12</v>
      </c>
      <c r="I339" s="74">
        <v>0.62</v>
      </c>
      <c r="J339" s="74">
        <v>0.22</v>
      </c>
      <c r="K339" s="74">
        <v>0.03</v>
      </c>
      <c r="L339" s="74">
        <v>0.05</v>
      </c>
      <c r="M339" s="74">
        <v>0.12</v>
      </c>
      <c r="N339" s="74">
        <v>0.28999999999999998</v>
      </c>
      <c r="O339" s="74">
        <v>0.15</v>
      </c>
      <c r="P339" s="74">
        <v>0.39</v>
      </c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5.75" customHeight="1" x14ac:dyDescent="0.25">
      <c r="A340" s="56">
        <v>44409</v>
      </c>
      <c r="B340" s="16">
        <v>30708603844</v>
      </c>
      <c r="C340" s="17" t="s">
        <v>79</v>
      </c>
      <c r="D340" s="72">
        <v>66285257</v>
      </c>
      <c r="E340" s="72">
        <v>59995256</v>
      </c>
      <c r="F340" s="72">
        <v>18</v>
      </c>
      <c r="G340" s="72">
        <v>12</v>
      </c>
      <c r="H340" s="73">
        <v>0.22</v>
      </c>
      <c r="I340" s="73">
        <v>0.26</v>
      </c>
      <c r="J340" s="73">
        <v>0.52</v>
      </c>
      <c r="K340" s="73">
        <v>0</v>
      </c>
      <c r="L340" s="73">
        <v>0.05</v>
      </c>
      <c r="M340" s="73">
        <v>0.05</v>
      </c>
      <c r="N340" s="73">
        <v>0.65</v>
      </c>
      <c r="O340" s="73">
        <v>0.22</v>
      </c>
      <c r="P340" s="73">
        <v>0.03</v>
      </c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5.75" customHeight="1" x14ac:dyDescent="0.25">
      <c r="A341" s="59">
        <v>44409</v>
      </c>
      <c r="B341" s="28">
        <v>30716459809</v>
      </c>
      <c r="C341" s="29" t="s">
        <v>82</v>
      </c>
      <c r="D341" s="70">
        <v>0</v>
      </c>
      <c r="E341" s="70">
        <v>0</v>
      </c>
      <c r="F341" s="70">
        <v>0</v>
      </c>
      <c r="G341" s="70">
        <v>0</v>
      </c>
      <c r="H341" s="74">
        <v>0</v>
      </c>
      <c r="I341" s="74">
        <v>0</v>
      </c>
      <c r="J341" s="74">
        <v>0</v>
      </c>
      <c r="K341" s="74">
        <v>0</v>
      </c>
      <c r="L341" s="74">
        <v>0</v>
      </c>
      <c r="M341" s="74">
        <v>0</v>
      </c>
      <c r="N341" s="74">
        <v>0</v>
      </c>
      <c r="O341" s="74">
        <v>0</v>
      </c>
      <c r="P341" s="74">
        <v>0</v>
      </c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5.75" customHeight="1" x14ac:dyDescent="0.25">
      <c r="A342" s="56">
        <v>44409</v>
      </c>
      <c r="B342" s="16">
        <v>33709003459</v>
      </c>
      <c r="C342" s="75" t="s">
        <v>253</v>
      </c>
      <c r="D342" s="72">
        <v>1376601</v>
      </c>
      <c r="E342" s="72">
        <v>1376601</v>
      </c>
      <c r="F342" s="72">
        <v>8</v>
      </c>
      <c r="G342" s="72">
        <v>4</v>
      </c>
      <c r="H342" s="73">
        <v>0</v>
      </c>
      <c r="I342" s="73">
        <v>0.2</v>
      </c>
      <c r="J342" s="73">
        <v>0.8</v>
      </c>
      <c r="K342" s="73">
        <v>0</v>
      </c>
      <c r="L342" s="73">
        <v>0.79</v>
      </c>
      <c r="M342" s="73">
        <v>0</v>
      </c>
      <c r="N342" s="73">
        <v>0</v>
      </c>
      <c r="O342" s="73">
        <v>0.2</v>
      </c>
      <c r="P342" s="73">
        <v>0.02</v>
      </c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5.75" customHeight="1" x14ac:dyDescent="0.25">
      <c r="A343" s="59">
        <v>44409</v>
      </c>
      <c r="B343" s="28">
        <v>33716680989</v>
      </c>
      <c r="C343" s="29" t="s">
        <v>85</v>
      </c>
      <c r="D343" s="70">
        <v>1695225</v>
      </c>
      <c r="E343" s="70">
        <v>1695225</v>
      </c>
      <c r="F343" s="70">
        <v>11</v>
      </c>
      <c r="G343" s="70">
        <v>4</v>
      </c>
      <c r="H343" s="74">
        <v>1</v>
      </c>
      <c r="I343" s="74">
        <v>0</v>
      </c>
      <c r="J343" s="74">
        <v>0</v>
      </c>
      <c r="K343" s="74">
        <v>0</v>
      </c>
      <c r="L343" s="74">
        <v>1</v>
      </c>
      <c r="M343" s="74">
        <v>0</v>
      </c>
      <c r="N343" s="74">
        <v>0</v>
      </c>
      <c r="O343" s="74">
        <v>0</v>
      </c>
      <c r="P343" s="74">
        <v>0</v>
      </c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5.75" customHeight="1" x14ac:dyDescent="0.25">
      <c r="A344" s="56">
        <v>44409</v>
      </c>
      <c r="B344" s="16">
        <v>30708609915</v>
      </c>
      <c r="C344" s="17" t="s">
        <v>86</v>
      </c>
      <c r="D344" s="72">
        <v>132396418</v>
      </c>
      <c r="E344" s="72">
        <v>48840898</v>
      </c>
      <c r="F344" s="72">
        <v>421</v>
      </c>
      <c r="G344" s="72">
        <v>42</v>
      </c>
      <c r="H344" s="73">
        <v>0.24</v>
      </c>
      <c r="I344" s="73">
        <v>0.37</v>
      </c>
      <c r="J344" s="73">
        <v>7.0000000000000007E-2</v>
      </c>
      <c r="K344" s="73">
        <v>0.32</v>
      </c>
      <c r="L344" s="73">
        <v>0.01</v>
      </c>
      <c r="M344" s="73">
        <v>0</v>
      </c>
      <c r="N344" s="73">
        <v>0.14000000000000001</v>
      </c>
      <c r="O344" s="73">
        <v>0.12</v>
      </c>
      <c r="P344" s="73">
        <v>0.73</v>
      </c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5.75" customHeight="1" x14ac:dyDescent="0.25">
      <c r="A345" s="59">
        <v>44409</v>
      </c>
      <c r="B345" s="28">
        <v>30688331761</v>
      </c>
      <c r="C345" s="29" t="s">
        <v>89</v>
      </c>
      <c r="D345" s="70">
        <v>2876035871</v>
      </c>
      <c r="E345" s="70">
        <v>1150414349</v>
      </c>
      <c r="F345" s="70">
        <v>5385</v>
      </c>
      <c r="G345" s="70">
        <v>2359</v>
      </c>
      <c r="H345" s="74">
        <v>0.79</v>
      </c>
      <c r="I345" s="74">
        <v>0.09</v>
      </c>
      <c r="J345" s="74">
        <v>0.06</v>
      </c>
      <c r="K345" s="74">
        <v>7.0000000000000007E-2</v>
      </c>
      <c r="L345" s="74">
        <v>0.04</v>
      </c>
      <c r="M345" s="74">
        <v>0.06</v>
      </c>
      <c r="N345" s="74">
        <v>7.0000000000000007E-2</v>
      </c>
      <c r="O345" s="74">
        <v>0.12</v>
      </c>
      <c r="P345" s="74">
        <v>0.71</v>
      </c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5.75" customHeight="1" x14ac:dyDescent="0.25">
      <c r="A346" s="56">
        <v>44409</v>
      </c>
      <c r="B346" s="16">
        <v>30716574314</v>
      </c>
      <c r="C346" s="17" t="s">
        <v>92</v>
      </c>
      <c r="D346" s="72">
        <v>0</v>
      </c>
      <c r="E346" s="72">
        <v>0</v>
      </c>
      <c r="F346" s="72">
        <v>0</v>
      </c>
      <c r="G346" s="72">
        <v>0</v>
      </c>
      <c r="H346" s="73">
        <v>0</v>
      </c>
      <c r="I346" s="73">
        <v>0</v>
      </c>
      <c r="J346" s="73">
        <v>0</v>
      </c>
      <c r="K346" s="73">
        <v>0</v>
      </c>
      <c r="L346" s="73">
        <v>0</v>
      </c>
      <c r="M346" s="73">
        <v>0</v>
      </c>
      <c r="N346" s="73">
        <v>0</v>
      </c>
      <c r="O346" s="73">
        <v>0</v>
      </c>
      <c r="P346" s="73">
        <v>0</v>
      </c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5.75" customHeight="1" x14ac:dyDescent="0.25">
      <c r="A347" s="59">
        <v>44409</v>
      </c>
      <c r="B347" s="28">
        <v>30715046012</v>
      </c>
      <c r="C347" s="29" t="s">
        <v>93</v>
      </c>
      <c r="D347" s="70">
        <v>31061400</v>
      </c>
      <c r="E347" s="70">
        <v>5282509</v>
      </c>
      <c r="F347" s="70">
        <v>128</v>
      </c>
      <c r="G347" s="70">
        <v>17</v>
      </c>
      <c r="H347" s="74">
        <v>0.04</v>
      </c>
      <c r="I347" s="74">
        <v>0.56000000000000005</v>
      </c>
      <c r="J347" s="74">
        <v>0.39</v>
      </c>
      <c r="K347" s="74">
        <v>0</v>
      </c>
      <c r="L347" s="74">
        <v>0</v>
      </c>
      <c r="M347" s="74">
        <v>0.02</v>
      </c>
      <c r="N347" s="74">
        <v>0.02</v>
      </c>
      <c r="O347" s="74">
        <v>0.05</v>
      </c>
      <c r="P347" s="74">
        <v>0.91</v>
      </c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5.75" customHeight="1" x14ac:dyDescent="0.25">
      <c r="A348" s="56">
        <v>44409</v>
      </c>
      <c r="B348" s="16">
        <v>33716154969</v>
      </c>
      <c r="C348" s="17" t="s">
        <v>96</v>
      </c>
      <c r="D348" s="72">
        <v>25438939</v>
      </c>
      <c r="E348" s="72">
        <v>21683737</v>
      </c>
      <c r="F348" s="72">
        <v>155</v>
      </c>
      <c r="G348" s="72">
        <v>16</v>
      </c>
      <c r="H348" s="73">
        <v>0</v>
      </c>
      <c r="I348" s="73">
        <v>0.35</v>
      </c>
      <c r="J348" s="73">
        <v>0.65</v>
      </c>
      <c r="K348" s="73">
        <v>0</v>
      </c>
      <c r="L348" s="73">
        <v>0</v>
      </c>
      <c r="M348" s="73">
        <v>0.01</v>
      </c>
      <c r="N348" s="73">
        <v>0</v>
      </c>
      <c r="O348" s="73">
        <v>0.55000000000000004</v>
      </c>
      <c r="P348" s="73">
        <v>0.45</v>
      </c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5.75" customHeight="1" x14ac:dyDescent="0.25">
      <c r="A349" s="59">
        <v>44409</v>
      </c>
      <c r="B349" s="28">
        <v>30707560270</v>
      </c>
      <c r="C349" s="29" t="s">
        <v>99</v>
      </c>
      <c r="D349" s="70">
        <v>23082241</v>
      </c>
      <c r="E349" s="70">
        <v>23082241</v>
      </c>
      <c r="F349" s="70">
        <v>71</v>
      </c>
      <c r="G349" s="70">
        <v>8</v>
      </c>
      <c r="H349" s="74">
        <v>0.1</v>
      </c>
      <c r="I349" s="74">
        <v>0.88</v>
      </c>
      <c r="J349" s="74">
        <v>0.02</v>
      </c>
      <c r="K349" s="74">
        <v>0</v>
      </c>
      <c r="L349" s="74">
        <v>0</v>
      </c>
      <c r="M349" s="74">
        <v>0.45</v>
      </c>
      <c r="N349" s="74">
        <v>0</v>
      </c>
      <c r="O349" s="74">
        <v>0.26</v>
      </c>
      <c r="P349" s="74">
        <v>0.3</v>
      </c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5.75" customHeight="1" x14ac:dyDescent="0.25">
      <c r="A350" s="56">
        <v>44409</v>
      </c>
      <c r="B350" s="16">
        <v>30708741775</v>
      </c>
      <c r="C350" s="17" t="s">
        <v>101</v>
      </c>
      <c r="D350" s="72">
        <v>1352953755</v>
      </c>
      <c r="E350" s="72">
        <v>27987778</v>
      </c>
      <c r="F350" s="72">
        <v>1091</v>
      </c>
      <c r="G350" s="72">
        <v>104</v>
      </c>
      <c r="H350" s="73">
        <v>0.08</v>
      </c>
      <c r="I350" s="73">
        <v>0.4</v>
      </c>
      <c r="J350" s="73">
        <v>0.51</v>
      </c>
      <c r="K350" s="73">
        <v>0.01</v>
      </c>
      <c r="L350" s="73">
        <v>0.04</v>
      </c>
      <c r="M350" s="73">
        <v>0.01</v>
      </c>
      <c r="N350" s="73">
        <v>0.08</v>
      </c>
      <c r="O350" s="73">
        <v>0.04</v>
      </c>
      <c r="P350" s="73">
        <v>0.83</v>
      </c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5.75" customHeight="1" x14ac:dyDescent="0.25">
      <c r="A351" s="59">
        <v>44409</v>
      </c>
      <c r="B351" s="28">
        <v>30716604612</v>
      </c>
      <c r="C351" s="29" t="s">
        <v>104</v>
      </c>
      <c r="D351" s="70">
        <v>0</v>
      </c>
      <c r="E351" s="70">
        <v>0</v>
      </c>
      <c r="F351" s="70">
        <v>0</v>
      </c>
      <c r="G351" s="70">
        <v>0</v>
      </c>
      <c r="H351" s="74">
        <v>0</v>
      </c>
      <c r="I351" s="74">
        <v>0</v>
      </c>
      <c r="J351" s="74">
        <v>0</v>
      </c>
      <c r="K351" s="74">
        <v>0</v>
      </c>
      <c r="L351" s="74">
        <v>0</v>
      </c>
      <c r="M351" s="74">
        <v>0</v>
      </c>
      <c r="N351" s="74">
        <v>0</v>
      </c>
      <c r="O351" s="74">
        <v>0</v>
      </c>
      <c r="P351" s="74">
        <v>0</v>
      </c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5.75" customHeight="1" x14ac:dyDescent="0.25">
      <c r="A352" s="56">
        <v>44409</v>
      </c>
      <c r="B352" s="16">
        <v>33716492279</v>
      </c>
      <c r="C352" s="17" t="s">
        <v>105</v>
      </c>
      <c r="D352" s="72">
        <v>1173690</v>
      </c>
      <c r="E352" s="72">
        <v>1163020</v>
      </c>
      <c r="F352" s="72">
        <v>3</v>
      </c>
      <c r="G352" s="72">
        <v>1</v>
      </c>
      <c r="H352" s="73">
        <v>0</v>
      </c>
      <c r="I352" s="73">
        <v>1</v>
      </c>
      <c r="J352" s="73">
        <v>0</v>
      </c>
      <c r="K352" s="73">
        <v>0</v>
      </c>
      <c r="L352" s="73">
        <v>1</v>
      </c>
      <c r="M352" s="73">
        <v>0</v>
      </c>
      <c r="N352" s="73">
        <v>0</v>
      </c>
      <c r="O352" s="73">
        <v>0</v>
      </c>
      <c r="P352" s="73">
        <v>0</v>
      </c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5.75" customHeight="1" x14ac:dyDescent="0.25">
      <c r="A353" s="59">
        <v>44409</v>
      </c>
      <c r="B353" s="28">
        <v>30716490587</v>
      </c>
      <c r="C353" s="29" t="s">
        <v>107</v>
      </c>
      <c r="D353" s="70">
        <v>25543</v>
      </c>
      <c r="E353" s="70">
        <v>25543</v>
      </c>
      <c r="F353" s="70">
        <v>1</v>
      </c>
      <c r="G353" s="70">
        <v>1</v>
      </c>
      <c r="H353" s="74">
        <v>0</v>
      </c>
      <c r="I353" s="74">
        <v>1</v>
      </c>
      <c r="J353" s="74">
        <v>0</v>
      </c>
      <c r="K353" s="74">
        <v>0</v>
      </c>
      <c r="L353" s="74">
        <v>0</v>
      </c>
      <c r="M353" s="74">
        <v>1</v>
      </c>
      <c r="N353" s="74">
        <v>0</v>
      </c>
      <c r="O353" s="74">
        <v>0</v>
      </c>
      <c r="P353" s="74">
        <v>0</v>
      </c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5.75" customHeight="1" x14ac:dyDescent="0.25">
      <c r="A354" s="56">
        <v>44409</v>
      </c>
      <c r="B354" s="16">
        <v>30714936901</v>
      </c>
      <c r="C354" s="17" t="s">
        <v>108</v>
      </c>
      <c r="D354" s="72">
        <v>48577214</v>
      </c>
      <c r="E354" s="72">
        <v>37030302</v>
      </c>
      <c r="F354" s="72">
        <v>98</v>
      </c>
      <c r="G354" s="72">
        <v>11</v>
      </c>
      <c r="H354" s="73">
        <v>0.03</v>
      </c>
      <c r="I354" s="73">
        <v>0.6</v>
      </c>
      <c r="J354" s="73">
        <v>0.37</v>
      </c>
      <c r="K354" s="73">
        <v>0</v>
      </c>
      <c r="L354" s="73">
        <v>7.0000000000000007E-2</v>
      </c>
      <c r="M354" s="73">
        <v>0.35</v>
      </c>
      <c r="N354" s="73">
        <v>0.19</v>
      </c>
      <c r="O354" s="73">
        <v>0.2</v>
      </c>
      <c r="P354" s="73">
        <v>0.19</v>
      </c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5.75" customHeight="1" x14ac:dyDescent="0.25">
      <c r="A355" s="59">
        <v>44409</v>
      </c>
      <c r="B355" s="28">
        <v>30716644622</v>
      </c>
      <c r="C355" s="76" t="s">
        <v>254</v>
      </c>
      <c r="D355" s="70">
        <v>0</v>
      </c>
      <c r="E355" s="70">
        <v>0</v>
      </c>
      <c r="F355" s="70">
        <v>0</v>
      </c>
      <c r="G355" s="70">
        <v>0</v>
      </c>
      <c r="H355" s="74">
        <v>0</v>
      </c>
      <c r="I355" s="74">
        <v>0</v>
      </c>
      <c r="J355" s="74">
        <v>0</v>
      </c>
      <c r="K355" s="74">
        <v>0</v>
      </c>
      <c r="L355" s="74">
        <v>0</v>
      </c>
      <c r="M355" s="74">
        <v>0</v>
      </c>
      <c r="N355" s="74">
        <v>0</v>
      </c>
      <c r="O355" s="74">
        <v>0</v>
      </c>
      <c r="P355" s="74">
        <v>0</v>
      </c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5.75" customHeight="1" x14ac:dyDescent="0.25">
      <c r="A356" s="56">
        <v>44409</v>
      </c>
      <c r="B356" s="16">
        <v>30715039962</v>
      </c>
      <c r="C356" s="17" t="s">
        <v>112</v>
      </c>
      <c r="D356" s="72">
        <v>7298704</v>
      </c>
      <c r="E356" s="72">
        <v>7298704</v>
      </c>
      <c r="F356" s="72">
        <v>42</v>
      </c>
      <c r="G356" s="72">
        <v>10</v>
      </c>
      <c r="H356" s="73">
        <v>0</v>
      </c>
      <c r="I356" s="73">
        <v>0.68</v>
      </c>
      <c r="J356" s="73">
        <v>0.32</v>
      </c>
      <c r="K356" s="73">
        <v>0</v>
      </c>
      <c r="L356" s="73">
        <v>0.37</v>
      </c>
      <c r="M356" s="73">
        <v>0.17</v>
      </c>
      <c r="N356" s="73">
        <v>0.01</v>
      </c>
      <c r="O356" s="73">
        <v>0</v>
      </c>
      <c r="P356" s="73">
        <v>0.44</v>
      </c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5.75" customHeight="1" x14ac:dyDescent="0.25">
      <c r="A357" s="59">
        <v>44409</v>
      </c>
      <c r="B357" s="28">
        <v>30716219859</v>
      </c>
      <c r="C357" s="29" t="s">
        <v>114</v>
      </c>
      <c r="D357" s="70">
        <v>8907831</v>
      </c>
      <c r="E357" s="70">
        <v>8750587</v>
      </c>
      <c r="F357" s="70">
        <v>42</v>
      </c>
      <c r="G357" s="70">
        <v>6</v>
      </c>
      <c r="H357" s="74">
        <v>0.15</v>
      </c>
      <c r="I357" s="74">
        <v>0.85</v>
      </c>
      <c r="J357" s="74">
        <v>0</v>
      </c>
      <c r="K357" s="74">
        <v>0</v>
      </c>
      <c r="L357" s="74">
        <v>0.55000000000000004</v>
      </c>
      <c r="M357" s="74">
        <v>0.32</v>
      </c>
      <c r="N357" s="74">
        <v>0.12</v>
      </c>
      <c r="O357" s="74">
        <v>0</v>
      </c>
      <c r="P357" s="74">
        <v>0</v>
      </c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5.75" customHeight="1" x14ac:dyDescent="0.25">
      <c r="A358" s="56">
        <v>44409</v>
      </c>
      <c r="B358" s="16">
        <v>30716321149</v>
      </c>
      <c r="C358" s="17" t="s">
        <v>116</v>
      </c>
      <c r="D358" s="72">
        <v>0</v>
      </c>
      <c r="E358" s="72">
        <v>0</v>
      </c>
      <c r="F358" s="72">
        <v>0</v>
      </c>
      <c r="G358" s="72">
        <v>0</v>
      </c>
      <c r="H358" s="73">
        <v>0</v>
      </c>
      <c r="I358" s="73">
        <v>0</v>
      </c>
      <c r="J358" s="73">
        <v>0</v>
      </c>
      <c r="K358" s="73">
        <v>0</v>
      </c>
      <c r="L358" s="73">
        <v>0</v>
      </c>
      <c r="M358" s="73">
        <v>0</v>
      </c>
      <c r="N358" s="73">
        <v>0</v>
      </c>
      <c r="O358" s="73">
        <v>0</v>
      </c>
      <c r="P358" s="73">
        <v>0</v>
      </c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5.75" customHeight="1" x14ac:dyDescent="0.25">
      <c r="A359" s="59">
        <v>44409</v>
      </c>
      <c r="B359" s="28">
        <v>33708194919</v>
      </c>
      <c r="C359" s="29" t="s">
        <v>118</v>
      </c>
      <c r="D359" s="70">
        <v>64540546</v>
      </c>
      <c r="E359" s="70">
        <v>43762179</v>
      </c>
      <c r="F359" s="70">
        <v>174</v>
      </c>
      <c r="G359" s="70">
        <v>19</v>
      </c>
      <c r="H359" s="74">
        <v>0</v>
      </c>
      <c r="I359" s="74">
        <v>0.6</v>
      </c>
      <c r="J359" s="74">
        <v>0.4</v>
      </c>
      <c r="K359" s="74">
        <v>0</v>
      </c>
      <c r="L359" s="74">
        <v>0.01</v>
      </c>
      <c r="M359" s="74">
        <v>0.12</v>
      </c>
      <c r="N359" s="74">
        <v>0.39</v>
      </c>
      <c r="O359" s="74">
        <v>7.0000000000000007E-2</v>
      </c>
      <c r="P359" s="74">
        <v>0.41</v>
      </c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5.75" customHeight="1" x14ac:dyDescent="0.25">
      <c r="A360" s="56">
        <v>44409</v>
      </c>
      <c r="B360" s="16">
        <v>33715214569</v>
      </c>
      <c r="C360" s="17" t="s">
        <v>121</v>
      </c>
      <c r="D360" s="72">
        <v>9521449</v>
      </c>
      <c r="E360" s="72">
        <v>758612</v>
      </c>
      <c r="F360" s="72">
        <v>47</v>
      </c>
      <c r="G360" s="72">
        <v>6</v>
      </c>
      <c r="H360" s="73">
        <v>0</v>
      </c>
      <c r="I360" s="73">
        <v>0.62</v>
      </c>
      <c r="J360" s="73">
        <v>0.37</v>
      </c>
      <c r="K360" s="73">
        <v>0</v>
      </c>
      <c r="L360" s="73">
        <v>0</v>
      </c>
      <c r="M360" s="73">
        <v>0</v>
      </c>
      <c r="N360" s="73">
        <v>0</v>
      </c>
      <c r="O360" s="73">
        <v>0</v>
      </c>
      <c r="P360" s="73">
        <v>1</v>
      </c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5.75" customHeight="1" x14ac:dyDescent="0.25">
      <c r="A361" s="59">
        <v>44409</v>
      </c>
      <c r="B361" s="78">
        <v>30708602791</v>
      </c>
      <c r="C361" s="79" t="s">
        <v>124</v>
      </c>
      <c r="D361" s="80">
        <v>82842896</v>
      </c>
      <c r="E361" s="80">
        <v>64329135</v>
      </c>
      <c r="F361" s="80">
        <v>200</v>
      </c>
      <c r="G361" s="80">
        <v>29</v>
      </c>
      <c r="H361" s="81">
        <v>0.04</v>
      </c>
      <c r="I361" s="81">
        <v>0.62</v>
      </c>
      <c r="J361" s="81">
        <v>0.34</v>
      </c>
      <c r="K361" s="81">
        <v>0</v>
      </c>
      <c r="L361" s="81">
        <v>0</v>
      </c>
      <c r="M361" s="81">
        <v>0</v>
      </c>
      <c r="N361" s="81">
        <v>0.09</v>
      </c>
      <c r="O361" s="81">
        <v>0.67</v>
      </c>
      <c r="P361" s="81">
        <v>0.23</v>
      </c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5.75" customHeight="1" x14ac:dyDescent="0.25">
      <c r="A362" s="53">
        <v>44440</v>
      </c>
      <c r="B362" s="7">
        <v>30709377295</v>
      </c>
      <c r="C362" s="8" t="s">
        <v>16</v>
      </c>
      <c r="D362" s="70">
        <v>1320855364</v>
      </c>
      <c r="E362" s="70">
        <v>487583432</v>
      </c>
      <c r="F362" s="70">
        <v>3199</v>
      </c>
      <c r="G362" s="70">
        <v>374</v>
      </c>
      <c r="H362" s="71">
        <v>0.24</v>
      </c>
      <c r="I362" s="71">
        <v>0.65</v>
      </c>
      <c r="J362" s="71">
        <v>0.09</v>
      </c>
      <c r="K362" s="71">
        <v>0.02</v>
      </c>
      <c r="L362" s="71">
        <v>0.01</v>
      </c>
      <c r="M362" s="71">
        <v>0.04</v>
      </c>
      <c r="N362" s="71">
        <v>7.0000000000000007E-2</v>
      </c>
      <c r="O362" s="71">
        <v>0.13</v>
      </c>
      <c r="P362" s="71">
        <v>0.75</v>
      </c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5.75" customHeight="1" x14ac:dyDescent="0.25">
      <c r="A363" s="56">
        <v>44440</v>
      </c>
      <c r="B363" s="16">
        <v>30709399426</v>
      </c>
      <c r="C363" s="17" t="s">
        <v>19</v>
      </c>
      <c r="D363" s="72">
        <v>977201</v>
      </c>
      <c r="E363" s="72">
        <v>901705</v>
      </c>
      <c r="F363" s="72">
        <v>2</v>
      </c>
      <c r="G363" s="72">
        <v>2</v>
      </c>
      <c r="H363" s="73">
        <v>0.83</v>
      </c>
      <c r="I363" s="73">
        <v>0.17</v>
      </c>
      <c r="J363" s="73">
        <v>0</v>
      </c>
      <c r="K363" s="73">
        <v>0</v>
      </c>
      <c r="L363" s="73">
        <v>0.83</v>
      </c>
      <c r="M363" s="73">
        <v>0</v>
      </c>
      <c r="N363" s="73">
        <v>0</v>
      </c>
      <c r="O363" s="73">
        <v>0</v>
      </c>
      <c r="P363" s="73">
        <v>0.17</v>
      </c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5.75" customHeight="1" x14ac:dyDescent="0.25">
      <c r="A364" s="59">
        <v>44440</v>
      </c>
      <c r="B364" s="28">
        <v>30705458835</v>
      </c>
      <c r="C364" s="29" t="s">
        <v>22</v>
      </c>
      <c r="D364" s="70">
        <v>101688</v>
      </c>
      <c r="E364" s="70">
        <v>101193</v>
      </c>
      <c r="F364" s="70">
        <v>1</v>
      </c>
      <c r="G364" s="70">
        <v>1</v>
      </c>
      <c r="H364" s="74">
        <v>0</v>
      </c>
      <c r="I364" s="74">
        <v>0</v>
      </c>
      <c r="J364" s="74">
        <v>1</v>
      </c>
      <c r="K364" s="74">
        <v>0</v>
      </c>
      <c r="L364" s="74">
        <v>1</v>
      </c>
      <c r="M364" s="74">
        <v>0</v>
      </c>
      <c r="N364" s="74">
        <v>0</v>
      </c>
      <c r="O364" s="74">
        <v>0</v>
      </c>
      <c r="P364" s="74">
        <v>0</v>
      </c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5.75" customHeight="1" x14ac:dyDescent="0.25">
      <c r="A365" s="56">
        <v>44440</v>
      </c>
      <c r="B365" s="16">
        <v>30708255102</v>
      </c>
      <c r="C365" s="17" t="s">
        <v>25</v>
      </c>
      <c r="D365" s="72">
        <v>3565423</v>
      </c>
      <c r="E365" s="72">
        <v>0</v>
      </c>
      <c r="F365" s="72">
        <v>2</v>
      </c>
      <c r="G365" s="72">
        <v>2</v>
      </c>
      <c r="H365" s="73">
        <v>0.59</v>
      </c>
      <c r="I365" s="73">
        <v>0.41</v>
      </c>
      <c r="J365" s="73">
        <v>0</v>
      </c>
      <c r="K365" s="73">
        <v>0</v>
      </c>
      <c r="L365" s="73">
        <v>0</v>
      </c>
      <c r="M365" s="73">
        <v>0</v>
      </c>
      <c r="N365" s="73">
        <v>0</v>
      </c>
      <c r="O365" s="73">
        <v>0</v>
      </c>
      <c r="P365" s="73">
        <v>1</v>
      </c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5.75" customHeight="1" x14ac:dyDescent="0.25">
      <c r="A366" s="59">
        <v>44440</v>
      </c>
      <c r="B366" s="28">
        <v>30712443487</v>
      </c>
      <c r="C366" s="29" t="s">
        <v>28</v>
      </c>
      <c r="D366" s="70">
        <v>501796</v>
      </c>
      <c r="E366" s="70">
        <v>501796</v>
      </c>
      <c r="F366" s="70">
        <v>3</v>
      </c>
      <c r="G366" s="70">
        <v>1</v>
      </c>
      <c r="H366" s="74">
        <v>0</v>
      </c>
      <c r="I366" s="74">
        <v>1</v>
      </c>
      <c r="J366" s="74">
        <v>0</v>
      </c>
      <c r="K366" s="74">
        <v>0</v>
      </c>
      <c r="L366" s="74">
        <v>0</v>
      </c>
      <c r="M366" s="74">
        <v>0</v>
      </c>
      <c r="N366" s="74">
        <v>1</v>
      </c>
      <c r="O366" s="74">
        <v>0</v>
      </c>
      <c r="P366" s="74">
        <v>0</v>
      </c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5.75" customHeight="1" x14ac:dyDescent="0.25">
      <c r="A367" s="56">
        <v>44440</v>
      </c>
      <c r="B367" s="16">
        <v>30708844620</v>
      </c>
      <c r="C367" s="17" t="s">
        <v>30</v>
      </c>
      <c r="D367" s="72">
        <v>1464993</v>
      </c>
      <c r="E367" s="72">
        <v>1464993</v>
      </c>
      <c r="F367" s="72">
        <v>5</v>
      </c>
      <c r="G367" s="72">
        <v>2</v>
      </c>
      <c r="H367" s="73">
        <v>0</v>
      </c>
      <c r="I367" s="73">
        <v>1</v>
      </c>
      <c r="J367" s="73">
        <v>0</v>
      </c>
      <c r="K367" s="73">
        <v>0</v>
      </c>
      <c r="L367" s="73">
        <v>0</v>
      </c>
      <c r="M367" s="73">
        <v>0</v>
      </c>
      <c r="N367" s="73">
        <v>0</v>
      </c>
      <c r="O367" s="73">
        <v>0</v>
      </c>
      <c r="P367" s="73">
        <v>1</v>
      </c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5.75" customHeight="1" x14ac:dyDescent="0.25">
      <c r="A368" s="59">
        <v>44440</v>
      </c>
      <c r="B368" s="28">
        <v>33714924139</v>
      </c>
      <c r="C368" s="29" t="s">
        <v>33</v>
      </c>
      <c r="D368" s="70">
        <v>224478705</v>
      </c>
      <c r="E368" s="70">
        <v>143349194</v>
      </c>
      <c r="F368" s="70">
        <v>250</v>
      </c>
      <c r="G368" s="70">
        <v>55</v>
      </c>
      <c r="H368" s="74">
        <v>0.24</v>
      </c>
      <c r="I368" s="74">
        <v>0.27</v>
      </c>
      <c r="J368" s="74">
        <v>0.48</v>
      </c>
      <c r="K368" s="74">
        <v>0.01</v>
      </c>
      <c r="L368" s="74">
        <v>0.03</v>
      </c>
      <c r="M368" s="74">
        <v>0.01</v>
      </c>
      <c r="N368" s="74">
        <v>0.41</v>
      </c>
      <c r="O368" s="74">
        <v>0.01</v>
      </c>
      <c r="P368" s="74">
        <v>0.54</v>
      </c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5.75" customHeight="1" x14ac:dyDescent="0.25">
      <c r="A369" s="56">
        <v>44440</v>
      </c>
      <c r="B369" s="16">
        <v>30715060953</v>
      </c>
      <c r="C369" s="17" t="s">
        <v>36</v>
      </c>
      <c r="D369" s="72">
        <v>10642231</v>
      </c>
      <c r="E369" s="72">
        <v>10642231</v>
      </c>
      <c r="F369" s="72">
        <v>52</v>
      </c>
      <c r="G369" s="72">
        <v>22</v>
      </c>
      <c r="H369" s="73">
        <v>0</v>
      </c>
      <c r="I369" s="73">
        <v>0.13</v>
      </c>
      <c r="J369" s="73">
        <v>0.87</v>
      </c>
      <c r="K369" s="73">
        <v>0</v>
      </c>
      <c r="L369" s="73">
        <v>0.2</v>
      </c>
      <c r="M369" s="73">
        <v>0</v>
      </c>
      <c r="N369" s="73">
        <v>0.23</v>
      </c>
      <c r="O369" s="73">
        <v>0.11</v>
      </c>
      <c r="P369" s="73">
        <v>0.46</v>
      </c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5.75" customHeight="1" x14ac:dyDescent="0.25">
      <c r="A370" s="59">
        <v>44440</v>
      </c>
      <c r="B370" s="28">
        <v>30708802979</v>
      </c>
      <c r="C370" s="29" t="s">
        <v>38</v>
      </c>
      <c r="D370" s="70">
        <v>110377818</v>
      </c>
      <c r="E370" s="70">
        <v>98838316</v>
      </c>
      <c r="F370" s="70">
        <v>403</v>
      </c>
      <c r="G370" s="70">
        <v>97</v>
      </c>
      <c r="H370" s="74">
        <v>0.48</v>
      </c>
      <c r="I370" s="74">
        <v>0.47</v>
      </c>
      <c r="J370" s="74">
        <v>0.01</v>
      </c>
      <c r="K370" s="74">
        <v>0.04</v>
      </c>
      <c r="L370" s="74">
        <v>0.12</v>
      </c>
      <c r="M370" s="74">
        <v>0.09</v>
      </c>
      <c r="N370" s="74">
        <v>0.3</v>
      </c>
      <c r="O370" s="74">
        <v>0.18</v>
      </c>
      <c r="P370" s="74">
        <v>0.32</v>
      </c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5.75" customHeight="1" x14ac:dyDescent="0.25">
      <c r="A371" s="56">
        <v>44440</v>
      </c>
      <c r="B371" s="16">
        <v>30714824631</v>
      </c>
      <c r="C371" s="17" t="s">
        <v>41</v>
      </c>
      <c r="D371" s="72">
        <v>64740495</v>
      </c>
      <c r="E371" s="72">
        <v>23690881</v>
      </c>
      <c r="F371" s="72">
        <v>43</v>
      </c>
      <c r="G371" s="72">
        <v>10</v>
      </c>
      <c r="H371" s="73">
        <v>0.01</v>
      </c>
      <c r="I371" s="73">
        <v>0.28000000000000003</v>
      </c>
      <c r="J371" s="73">
        <v>0.71</v>
      </c>
      <c r="K371" s="73">
        <v>0</v>
      </c>
      <c r="L371" s="73">
        <v>0</v>
      </c>
      <c r="M371" s="73">
        <v>0</v>
      </c>
      <c r="N371" s="73">
        <v>0.26</v>
      </c>
      <c r="O371" s="73">
        <v>0</v>
      </c>
      <c r="P371" s="73">
        <v>0.74</v>
      </c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5.75" customHeight="1" x14ac:dyDescent="0.25">
      <c r="A372" s="59">
        <v>44440</v>
      </c>
      <c r="B372" s="28">
        <v>30714951617</v>
      </c>
      <c r="C372" s="29" t="s">
        <v>44</v>
      </c>
      <c r="D372" s="70">
        <v>0</v>
      </c>
      <c r="E372" s="70">
        <v>0</v>
      </c>
      <c r="F372" s="70">
        <v>0</v>
      </c>
      <c r="G372" s="70">
        <v>0</v>
      </c>
      <c r="H372" s="74">
        <v>0</v>
      </c>
      <c r="I372" s="74">
        <v>0</v>
      </c>
      <c r="J372" s="74">
        <v>0</v>
      </c>
      <c r="K372" s="74">
        <v>0</v>
      </c>
      <c r="L372" s="74">
        <v>0</v>
      </c>
      <c r="M372" s="74">
        <v>0</v>
      </c>
      <c r="N372" s="74">
        <v>0</v>
      </c>
      <c r="O372" s="74">
        <v>0</v>
      </c>
      <c r="P372" s="74">
        <v>0</v>
      </c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5.75" customHeight="1" x14ac:dyDescent="0.25">
      <c r="A373" s="56">
        <v>44440</v>
      </c>
      <c r="B373" s="16">
        <v>30709061824</v>
      </c>
      <c r="C373" s="17" t="s">
        <v>47</v>
      </c>
      <c r="D373" s="72">
        <v>70055701</v>
      </c>
      <c r="E373" s="72">
        <v>5102178</v>
      </c>
      <c r="F373" s="72">
        <v>265</v>
      </c>
      <c r="G373" s="72">
        <v>36</v>
      </c>
      <c r="H373" s="73">
        <v>0.16</v>
      </c>
      <c r="I373" s="73">
        <v>0.59</v>
      </c>
      <c r="J373" s="73">
        <v>0.25</v>
      </c>
      <c r="K373" s="73">
        <v>0</v>
      </c>
      <c r="L373" s="73">
        <v>0</v>
      </c>
      <c r="M373" s="73">
        <v>0</v>
      </c>
      <c r="N373" s="73">
        <v>0.01</v>
      </c>
      <c r="O373" s="73">
        <v>0.06</v>
      </c>
      <c r="P373" s="73">
        <v>0.93</v>
      </c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5.75" customHeight="1" x14ac:dyDescent="0.25">
      <c r="A374" s="59">
        <v>44440</v>
      </c>
      <c r="B374" s="28">
        <v>30715434969</v>
      </c>
      <c r="C374" s="29" t="s">
        <v>50</v>
      </c>
      <c r="D374" s="70">
        <v>23455093</v>
      </c>
      <c r="E374" s="70">
        <v>9748135</v>
      </c>
      <c r="F374" s="70">
        <v>81</v>
      </c>
      <c r="G374" s="70">
        <v>16</v>
      </c>
      <c r="H374" s="74">
        <v>0.54</v>
      </c>
      <c r="I374" s="74">
        <v>0.46</v>
      </c>
      <c r="J374" s="74">
        <v>0</v>
      </c>
      <c r="K374" s="74">
        <v>0</v>
      </c>
      <c r="L374" s="74">
        <v>0</v>
      </c>
      <c r="M374" s="74">
        <v>0.03</v>
      </c>
      <c r="N374" s="74">
        <v>0.09</v>
      </c>
      <c r="O374" s="74">
        <v>0.12</v>
      </c>
      <c r="P374" s="74">
        <v>0.76</v>
      </c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5.75" customHeight="1" x14ac:dyDescent="0.25">
      <c r="A375" s="56">
        <v>44440</v>
      </c>
      <c r="B375" s="16">
        <v>30697281106</v>
      </c>
      <c r="C375" s="17" t="s">
        <v>53</v>
      </c>
      <c r="D375" s="72">
        <v>19839459</v>
      </c>
      <c r="E375" s="72">
        <v>12143341</v>
      </c>
      <c r="F375" s="72">
        <v>84</v>
      </c>
      <c r="G375" s="72">
        <v>11</v>
      </c>
      <c r="H375" s="73">
        <v>0</v>
      </c>
      <c r="I375" s="73">
        <v>0.92</v>
      </c>
      <c r="J375" s="73">
        <v>0.08</v>
      </c>
      <c r="K375" s="73">
        <v>0</v>
      </c>
      <c r="L375" s="73">
        <v>0</v>
      </c>
      <c r="M375" s="73">
        <v>0</v>
      </c>
      <c r="N375" s="73">
        <v>7.0000000000000007E-2</v>
      </c>
      <c r="O375" s="73">
        <v>0.44</v>
      </c>
      <c r="P375" s="73">
        <v>0.49</v>
      </c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5.75" customHeight="1" x14ac:dyDescent="0.25">
      <c r="A376" s="59">
        <v>44440</v>
      </c>
      <c r="B376" s="28">
        <v>30714587451</v>
      </c>
      <c r="C376" s="29" t="s">
        <v>56</v>
      </c>
      <c r="D376" s="70">
        <v>59162935</v>
      </c>
      <c r="E376" s="70">
        <v>16802715</v>
      </c>
      <c r="F376" s="70">
        <v>51</v>
      </c>
      <c r="G376" s="70">
        <v>13</v>
      </c>
      <c r="H376" s="74">
        <v>0.03</v>
      </c>
      <c r="I376" s="74">
        <v>0.81</v>
      </c>
      <c r="J376" s="74">
        <v>0.16</v>
      </c>
      <c r="K376" s="74">
        <v>0</v>
      </c>
      <c r="L376" s="74">
        <v>0.13</v>
      </c>
      <c r="M376" s="74">
        <v>7.0000000000000007E-2</v>
      </c>
      <c r="N376" s="74">
        <v>0</v>
      </c>
      <c r="O376" s="74">
        <v>0.27</v>
      </c>
      <c r="P376" s="74">
        <v>0.54</v>
      </c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5.75" customHeight="1" x14ac:dyDescent="0.25">
      <c r="A377" s="56">
        <v>44440</v>
      </c>
      <c r="B377" s="16">
        <v>30708768924</v>
      </c>
      <c r="C377" s="17" t="s">
        <v>59</v>
      </c>
      <c r="D377" s="72">
        <v>20883429</v>
      </c>
      <c r="E377" s="72">
        <v>2113189</v>
      </c>
      <c r="F377" s="72">
        <v>92</v>
      </c>
      <c r="G377" s="72">
        <v>15</v>
      </c>
      <c r="H377" s="73">
        <v>0</v>
      </c>
      <c r="I377" s="73">
        <v>0.94</v>
      </c>
      <c r="J377" s="73">
        <v>0.06</v>
      </c>
      <c r="K377" s="73">
        <v>0</v>
      </c>
      <c r="L377" s="73">
        <v>0.03</v>
      </c>
      <c r="M377" s="73">
        <v>0.01</v>
      </c>
      <c r="N377" s="73">
        <v>0.03</v>
      </c>
      <c r="O377" s="73">
        <v>0.01</v>
      </c>
      <c r="P377" s="73">
        <v>0.91</v>
      </c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5.75" customHeight="1" x14ac:dyDescent="0.25">
      <c r="A378" s="59">
        <v>44440</v>
      </c>
      <c r="B378" s="28">
        <v>33707610579</v>
      </c>
      <c r="C378" s="29" t="s">
        <v>62</v>
      </c>
      <c r="D378" s="70">
        <v>445953975</v>
      </c>
      <c r="E378" s="70">
        <v>387980055</v>
      </c>
      <c r="F378" s="70">
        <v>960</v>
      </c>
      <c r="G378" s="70">
        <v>91</v>
      </c>
      <c r="H378" s="74">
        <v>0.04</v>
      </c>
      <c r="I378" s="74">
        <v>0.46</v>
      </c>
      <c r="J378" s="74">
        <v>0.44</v>
      </c>
      <c r="K378" s="74">
        <v>0.05</v>
      </c>
      <c r="L378" s="74">
        <v>0</v>
      </c>
      <c r="M378" s="74">
        <v>0</v>
      </c>
      <c r="N378" s="74">
        <v>0</v>
      </c>
      <c r="O378" s="74">
        <v>0.03</v>
      </c>
      <c r="P378" s="74">
        <v>0.97</v>
      </c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5.75" customHeight="1" x14ac:dyDescent="0.25">
      <c r="A379" s="56">
        <v>44440</v>
      </c>
      <c r="B379" s="16">
        <v>30716480387</v>
      </c>
      <c r="C379" s="17" t="s">
        <v>65</v>
      </c>
      <c r="D379" s="72">
        <v>2550505</v>
      </c>
      <c r="E379" s="72">
        <v>2473990</v>
      </c>
      <c r="F379" s="72">
        <v>15</v>
      </c>
      <c r="G379" s="72">
        <v>1</v>
      </c>
      <c r="H379" s="73">
        <v>0</v>
      </c>
      <c r="I379" s="73">
        <v>1</v>
      </c>
      <c r="J379" s="73">
        <v>0</v>
      </c>
      <c r="K379" s="73">
        <v>0</v>
      </c>
      <c r="L379" s="73">
        <v>0</v>
      </c>
      <c r="M379" s="73">
        <v>0.83</v>
      </c>
      <c r="N379" s="73">
        <v>0.17</v>
      </c>
      <c r="O379" s="73">
        <v>0</v>
      </c>
      <c r="P379" s="73">
        <v>0</v>
      </c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5.75" customHeight="1" x14ac:dyDescent="0.25">
      <c r="A380" s="59">
        <v>44440</v>
      </c>
      <c r="B380" s="28">
        <v>30712810404</v>
      </c>
      <c r="C380" s="29" t="s">
        <v>67</v>
      </c>
      <c r="D380" s="70">
        <v>34626326</v>
      </c>
      <c r="E380" s="70">
        <v>17161252</v>
      </c>
      <c r="F380" s="70">
        <v>239</v>
      </c>
      <c r="G380" s="70">
        <v>20</v>
      </c>
      <c r="H380" s="74">
        <v>0.22</v>
      </c>
      <c r="I380" s="74">
        <v>0.78</v>
      </c>
      <c r="J380" s="74">
        <v>0</v>
      </c>
      <c r="K380" s="74">
        <v>0</v>
      </c>
      <c r="L380" s="74">
        <v>0.11</v>
      </c>
      <c r="M380" s="74">
        <v>0.12</v>
      </c>
      <c r="N380" s="74">
        <v>0.08</v>
      </c>
      <c r="O380" s="74">
        <v>0.02</v>
      </c>
      <c r="P380" s="74">
        <v>0.67</v>
      </c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5.75" customHeight="1" x14ac:dyDescent="0.25">
      <c r="A381" s="56">
        <v>44440</v>
      </c>
      <c r="B381" s="16">
        <v>30709422746</v>
      </c>
      <c r="C381" s="17" t="s">
        <v>70</v>
      </c>
      <c r="D381" s="72">
        <v>67208</v>
      </c>
      <c r="E381" s="72">
        <v>0</v>
      </c>
      <c r="F381" s="72">
        <v>1</v>
      </c>
      <c r="G381" s="72">
        <v>1</v>
      </c>
      <c r="H381" s="73">
        <v>1</v>
      </c>
      <c r="I381" s="73">
        <v>0</v>
      </c>
      <c r="J381" s="73">
        <v>0</v>
      </c>
      <c r="K381" s="73">
        <v>0</v>
      </c>
      <c r="L381" s="73">
        <v>0</v>
      </c>
      <c r="M381" s="73">
        <v>0</v>
      </c>
      <c r="N381" s="73">
        <v>0</v>
      </c>
      <c r="O381" s="73">
        <v>0</v>
      </c>
      <c r="P381" s="73">
        <v>1</v>
      </c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5.75" customHeight="1" x14ac:dyDescent="0.25">
      <c r="A382" s="59">
        <v>44440</v>
      </c>
      <c r="B382" s="28">
        <v>30711015805</v>
      </c>
      <c r="C382" s="29" t="s">
        <v>72</v>
      </c>
      <c r="D382" s="70">
        <v>28730370</v>
      </c>
      <c r="E382" s="70">
        <v>6054687</v>
      </c>
      <c r="F382" s="70">
        <v>80</v>
      </c>
      <c r="G382" s="70">
        <v>20</v>
      </c>
      <c r="H382" s="74">
        <v>0.06</v>
      </c>
      <c r="I382" s="74">
        <v>0.53</v>
      </c>
      <c r="J382" s="74">
        <v>0.41</v>
      </c>
      <c r="K382" s="74">
        <v>0</v>
      </c>
      <c r="L382" s="74">
        <v>0.03</v>
      </c>
      <c r="M382" s="74">
        <v>0</v>
      </c>
      <c r="N382" s="74">
        <v>0.17</v>
      </c>
      <c r="O382" s="74">
        <v>0.02</v>
      </c>
      <c r="P382" s="74">
        <v>0.78</v>
      </c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5.75" customHeight="1" x14ac:dyDescent="0.25">
      <c r="A383" s="56">
        <v>44440</v>
      </c>
      <c r="B383" s="16">
        <v>30716256398</v>
      </c>
      <c r="C383" s="17" t="s">
        <v>75</v>
      </c>
      <c r="D383" s="72">
        <v>0</v>
      </c>
      <c r="E383" s="72">
        <v>0</v>
      </c>
      <c r="F383" s="72">
        <v>0</v>
      </c>
      <c r="G383" s="72">
        <v>0</v>
      </c>
      <c r="H383" s="73">
        <v>0</v>
      </c>
      <c r="I383" s="73">
        <v>0</v>
      </c>
      <c r="J383" s="73">
        <v>0</v>
      </c>
      <c r="K383" s="73">
        <v>0</v>
      </c>
      <c r="L383" s="73">
        <v>0</v>
      </c>
      <c r="M383" s="73">
        <v>0</v>
      </c>
      <c r="N383" s="73">
        <v>0</v>
      </c>
      <c r="O383" s="73">
        <v>0</v>
      </c>
      <c r="P383" s="73">
        <v>0</v>
      </c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5.75" customHeight="1" x14ac:dyDescent="0.25">
      <c r="A384" s="59">
        <v>44440</v>
      </c>
      <c r="B384" s="28">
        <v>30709506281</v>
      </c>
      <c r="C384" s="29" t="s">
        <v>76</v>
      </c>
      <c r="D384" s="70">
        <v>211400386</v>
      </c>
      <c r="E384" s="70">
        <v>107127099</v>
      </c>
      <c r="F384" s="70">
        <v>361</v>
      </c>
      <c r="G384" s="70">
        <v>36</v>
      </c>
      <c r="H384" s="74">
        <v>0.13</v>
      </c>
      <c r="I384" s="74">
        <v>0.65</v>
      </c>
      <c r="J384" s="74">
        <v>0.19</v>
      </c>
      <c r="K384" s="74">
        <v>0.04</v>
      </c>
      <c r="L384" s="74">
        <v>0</v>
      </c>
      <c r="M384" s="74">
        <v>0.03</v>
      </c>
      <c r="N384" s="74">
        <v>0.28999999999999998</v>
      </c>
      <c r="O384" s="74">
        <v>0.22</v>
      </c>
      <c r="P384" s="74">
        <v>0.45</v>
      </c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5.75" customHeight="1" x14ac:dyDescent="0.25">
      <c r="A385" s="56">
        <v>44440</v>
      </c>
      <c r="B385" s="16">
        <v>30708603844</v>
      </c>
      <c r="C385" s="17" t="s">
        <v>79</v>
      </c>
      <c r="D385" s="72">
        <v>90585859</v>
      </c>
      <c r="E385" s="72">
        <v>75978743</v>
      </c>
      <c r="F385" s="72">
        <v>15</v>
      </c>
      <c r="G385" s="72">
        <v>8</v>
      </c>
      <c r="H385" s="73">
        <v>0.22</v>
      </c>
      <c r="I385" s="73">
        <v>0.15</v>
      </c>
      <c r="J385" s="73">
        <v>0.63</v>
      </c>
      <c r="K385" s="73">
        <v>0</v>
      </c>
      <c r="L385" s="73">
        <v>0.34</v>
      </c>
      <c r="M385" s="73">
        <v>0.03</v>
      </c>
      <c r="N385" s="73">
        <v>0.43</v>
      </c>
      <c r="O385" s="73">
        <v>0.1</v>
      </c>
      <c r="P385" s="73">
        <v>0.11</v>
      </c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5.75" customHeight="1" x14ac:dyDescent="0.25">
      <c r="A386" s="59">
        <v>44440</v>
      </c>
      <c r="B386" s="28">
        <v>30716459809</v>
      </c>
      <c r="C386" s="29" t="s">
        <v>82</v>
      </c>
      <c r="D386" s="70">
        <v>0</v>
      </c>
      <c r="E386" s="70">
        <v>0</v>
      </c>
      <c r="F386" s="70">
        <v>0</v>
      </c>
      <c r="G386" s="70">
        <v>0</v>
      </c>
      <c r="H386" s="74">
        <v>0</v>
      </c>
      <c r="I386" s="74">
        <v>0</v>
      </c>
      <c r="J386" s="74">
        <v>0</v>
      </c>
      <c r="K386" s="74">
        <v>0</v>
      </c>
      <c r="L386" s="74">
        <v>0</v>
      </c>
      <c r="M386" s="74">
        <v>0</v>
      </c>
      <c r="N386" s="74">
        <v>0</v>
      </c>
      <c r="O386" s="74">
        <v>0</v>
      </c>
      <c r="P386" s="74">
        <v>0</v>
      </c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5.75" customHeight="1" x14ac:dyDescent="0.25">
      <c r="A387" s="56">
        <v>44440</v>
      </c>
      <c r="B387" s="16">
        <v>33709003459</v>
      </c>
      <c r="C387" s="75" t="s">
        <v>253</v>
      </c>
      <c r="D387" s="72">
        <v>586601</v>
      </c>
      <c r="E387" s="72">
        <v>586601</v>
      </c>
      <c r="F387" s="72">
        <v>5</v>
      </c>
      <c r="G387" s="72">
        <v>3</v>
      </c>
      <c r="H387" s="73">
        <v>0</v>
      </c>
      <c r="I387" s="73">
        <v>0</v>
      </c>
      <c r="J387" s="73">
        <v>1</v>
      </c>
      <c r="K387" s="73">
        <v>0</v>
      </c>
      <c r="L387" s="73">
        <v>0</v>
      </c>
      <c r="M387" s="73">
        <v>0</v>
      </c>
      <c r="N387" s="73">
        <v>0.5</v>
      </c>
      <c r="O387" s="73">
        <v>0.46</v>
      </c>
      <c r="P387" s="73">
        <v>0.04</v>
      </c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5.75" customHeight="1" x14ac:dyDescent="0.25">
      <c r="A388" s="59">
        <v>44440</v>
      </c>
      <c r="B388" s="28">
        <v>33716680989</v>
      </c>
      <c r="C388" s="29" t="s">
        <v>85</v>
      </c>
      <c r="D388" s="70">
        <v>2248394</v>
      </c>
      <c r="E388" s="70">
        <v>2248394</v>
      </c>
      <c r="F388" s="70">
        <v>12</v>
      </c>
      <c r="G388" s="70">
        <v>5</v>
      </c>
      <c r="H388" s="74">
        <v>1</v>
      </c>
      <c r="I388" s="74">
        <v>0</v>
      </c>
      <c r="J388" s="74">
        <v>0</v>
      </c>
      <c r="K388" s="74">
        <v>0</v>
      </c>
      <c r="L388" s="74">
        <v>0.25</v>
      </c>
      <c r="M388" s="74">
        <v>0.75</v>
      </c>
      <c r="N388" s="74">
        <v>0</v>
      </c>
      <c r="O388" s="74">
        <v>0</v>
      </c>
      <c r="P388" s="74">
        <v>0</v>
      </c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5.75" customHeight="1" x14ac:dyDescent="0.25">
      <c r="A389" s="56">
        <v>44440</v>
      </c>
      <c r="B389" s="16">
        <v>30708609915</v>
      </c>
      <c r="C389" s="17" t="s">
        <v>86</v>
      </c>
      <c r="D389" s="72">
        <v>130746175</v>
      </c>
      <c r="E389" s="72">
        <v>36329491</v>
      </c>
      <c r="F389" s="72">
        <v>414</v>
      </c>
      <c r="G389" s="72">
        <v>42</v>
      </c>
      <c r="H389" s="73">
        <v>0.25</v>
      </c>
      <c r="I389" s="73">
        <v>0.36</v>
      </c>
      <c r="J389" s="73">
        <v>7.0000000000000007E-2</v>
      </c>
      <c r="K389" s="73">
        <v>0.32</v>
      </c>
      <c r="L389" s="73">
        <v>0.01</v>
      </c>
      <c r="M389" s="73">
        <v>0</v>
      </c>
      <c r="N389" s="73">
        <v>0.06</v>
      </c>
      <c r="O389" s="73">
        <v>0.18</v>
      </c>
      <c r="P389" s="73">
        <v>0.75</v>
      </c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5.75" customHeight="1" x14ac:dyDescent="0.25">
      <c r="A390" s="59">
        <v>44440</v>
      </c>
      <c r="B390" s="28">
        <v>30688331761</v>
      </c>
      <c r="C390" s="29" t="s">
        <v>89</v>
      </c>
      <c r="D390" s="70">
        <v>2905579927</v>
      </c>
      <c r="E390" s="70">
        <v>1162231971</v>
      </c>
      <c r="F390" s="70">
        <v>5336</v>
      </c>
      <c r="G390" s="70">
        <v>2327</v>
      </c>
      <c r="H390" s="74">
        <v>0.79</v>
      </c>
      <c r="I390" s="74">
        <v>0.09</v>
      </c>
      <c r="J390" s="74">
        <v>0.06</v>
      </c>
      <c r="K390" s="74">
        <v>7.0000000000000007E-2</v>
      </c>
      <c r="L390" s="74">
        <v>0.05</v>
      </c>
      <c r="M390" s="74">
        <v>0.05</v>
      </c>
      <c r="N390" s="74">
        <v>7.0000000000000007E-2</v>
      </c>
      <c r="O390" s="74">
        <v>0.11</v>
      </c>
      <c r="P390" s="74">
        <v>0.72</v>
      </c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5.75" customHeight="1" x14ac:dyDescent="0.25">
      <c r="A391" s="56">
        <v>44440</v>
      </c>
      <c r="B391" s="16">
        <v>30716574314</v>
      </c>
      <c r="C391" s="17" t="s">
        <v>92</v>
      </c>
      <c r="D391" s="72">
        <v>0</v>
      </c>
      <c r="E391" s="72">
        <v>0</v>
      </c>
      <c r="F391" s="72">
        <v>0</v>
      </c>
      <c r="G391" s="72">
        <v>0</v>
      </c>
      <c r="H391" s="73">
        <v>0</v>
      </c>
      <c r="I391" s="73">
        <v>0</v>
      </c>
      <c r="J391" s="73">
        <v>0</v>
      </c>
      <c r="K391" s="73">
        <v>0</v>
      </c>
      <c r="L391" s="73">
        <v>0</v>
      </c>
      <c r="M391" s="73">
        <v>0</v>
      </c>
      <c r="N391" s="73">
        <v>0</v>
      </c>
      <c r="O391" s="73">
        <v>0</v>
      </c>
      <c r="P391" s="73">
        <v>0</v>
      </c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5.75" customHeight="1" x14ac:dyDescent="0.25">
      <c r="A392" s="59">
        <v>44440</v>
      </c>
      <c r="B392" s="28">
        <v>30715046012</v>
      </c>
      <c r="C392" s="29" t="s">
        <v>93</v>
      </c>
      <c r="D392" s="70">
        <v>26993583</v>
      </c>
      <c r="E392" s="70">
        <v>5104234</v>
      </c>
      <c r="F392" s="70">
        <v>107</v>
      </c>
      <c r="G392" s="70">
        <v>14</v>
      </c>
      <c r="H392" s="74">
        <v>0.05</v>
      </c>
      <c r="I392" s="74">
        <v>0.5</v>
      </c>
      <c r="J392" s="74">
        <v>0.45</v>
      </c>
      <c r="K392" s="74">
        <v>0</v>
      </c>
      <c r="L392" s="74">
        <v>0</v>
      </c>
      <c r="M392" s="74">
        <v>0.02</v>
      </c>
      <c r="N392" s="74">
        <v>0</v>
      </c>
      <c r="O392" s="74">
        <v>0.04</v>
      </c>
      <c r="P392" s="74">
        <v>0.94</v>
      </c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5.75" customHeight="1" x14ac:dyDescent="0.25">
      <c r="A393" s="56">
        <v>44440</v>
      </c>
      <c r="B393" s="16">
        <v>33716154969</v>
      </c>
      <c r="C393" s="17" t="s">
        <v>96</v>
      </c>
      <c r="D393" s="72">
        <v>25438939</v>
      </c>
      <c r="E393" s="72">
        <v>21683737</v>
      </c>
      <c r="F393" s="72">
        <v>155</v>
      </c>
      <c r="G393" s="72">
        <v>16</v>
      </c>
      <c r="H393" s="73">
        <v>0</v>
      </c>
      <c r="I393" s="73">
        <v>0.35</v>
      </c>
      <c r="J393" s="73">
        <v>0.65</v>
      </c>
      <c r="K393" s="73">
        <v>0</v>
      </c>
      <c r="L393" s="73">
        <v>0</v>
      </c>
      <c r="M393" s="73">
        <v>0.01</v>
      </c>
      <c r="N393" s="73">
        <v>0</v>
      </c>
      <c r="O393" s="73">
        <v>0.55000000000000004</v>
      </c>
      <c r="P393" s="73">
        <v>0.45</v>
      </c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5.75" customHeight="1" x14ac:dyDescent="0.25">
      <c r="A394" s="59">
        <v>44440</v>
      </c>
      <c r="B394" s="28">
        <v>30707560270</v>
      </c>
      <c r="C394" s="29" t="s">
        <v>99</v>
      </c>
      <c r="D394" s="70">
        <v>33764085</v>
      </c>
      <c r="E394" s="70">
        <v>33764085</v>
      </c>
      <c r="F394" s="70">
        <v>79</v>
      </c>
      <c r="G394" s="70">
        <v>11</v>
      </c>
      <c r="H394" s="74">
        <v>7.0000000000000007E-2</v>
      </c>
      <c r="I394" s="74">
        <v>0.62</v>
      </c>
      <c r="J394" s="74">
        <v>0.31</v>
      </c>
      <c r="K394" s="74">
        <v>0</v>
      </c>
      <c r="L394" s="74">
        <v>0.32</v>
      </c>
      <c r="M394" s="74">
        <v>0</v>
      </c>
      <c r="N394" s="74">
        <v>0.31</v>
      </c>
      <c r="O394" s="74">
        <v>0.14000000000000001</v>
      </c>
      <c r="P394" s="74">
        <v>0.24</v>
      </c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5.75" customHeight="1" x14ac:dyDescent="0.25">
      <c r="A395" s="56">
        <v>44440</v>
      </c>
      <c r="B395" s="16">
        <v>30708741775</v>
      </c>
      <c r="C395" s="17" t="s">
        <v>101</v>
      </c>
      <c r="D395" s="72">
        <v>1349647772</v>
      </c>
      <c r="E395" s="72">
        <v>53011240</v>
      </c>
      <c r="F395" s="72">
        <v>1083</v>
      </c>
      <c r="G395" s="72">
        <v>104</v>
      </c>
      <c r="H395" s="73">
        <v>0.08</v>
      </c>
      <c r="I395" s="73">
        <v>0.4</v>
      </c>
      <c r="J395" s="73">
        <v>0.5</v>
      </c>
      <c r="K395" s="73">
        <v>0.02</v>
      </c>
      <c r="L395" s="73">
        <v>0.05</v>
      </c>
      <c r="M395" s="73">
        <v>0.02</v>
      </c>
      <c r="N395" s="73">
        <v>7.0000000000000007E-2</v>
      </c>
      <c r="O395" s="73">
        <v>0.03</v>
      </c>
      <c r="P395" s="73">
        <v>0.83</v>
      </c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5.75" customHeight="1" x14ac:dyDescent="0.25">
      <c r="A396" s="59">
        <v>44440</v>
      </c>
      <c r="B396" s="28">
        <v>30716604612</v>
      </c>
      <c r="C396" s="29" t="s">
        <v>104</v>
      </c>
      <c r="D396" s="70">
        <v>6000000</v>
      </c>
      <c r="E396" s="70">
        <v>6000000</v>
      </c>
      <c r="F396" s="70">
        <v>6</v>
      </c>
      <c r="G396" s="70">
        <v>1</v>
      </c>
      <c r="H396" s="74">
        <v>0</v>
      </c>
      <c r="I396" s="74">
        <v>1</v>
      </c>
      <c r="J396" s="74">
        <v>0</v>
      </c>
      <c r="K396" s="74">
        <v>0</v>
      </c>
      <c r="L396" s="74">
        <v>1</v>
      </c>
      <c r="M396" s="74">
        <v>0</v>
      </c>
      <c r="N396" s="74">
        <v>0</v>
      </c>
      <c r="O396" s="74">
        <v>0</v>
      </c>
      <c r="P396" s="74">
        <v>0</v>
      </c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5.75" customHeight="1" x14ac:dyDescent="0.25">
      <c r="A397" s="56">
        <v>44440</v>
      </c>
      <c r="B397" s="16">
        <v>33716492279</v>
      </c>
      <c r="C397" s="17" t="s">
        <v>105</v>
      </c>
      <c r="D397" s="72">
        <v>0</v>
      </c>
      <c r="E397" s="72">
        <v>0</v>
      </c>
      <c r="F397" s="72">
        <v>0</v>
      </c>
      <c r="G397" s="72">
        <v>0</v>
      </c>
      <c r="H397" s="73">
        <v>0</v>
      </c>
      <c r="I397" s="73">
        <v>0</v>
      </c>
      <c r="J397" s="73">
        <v>0</v>
      </c>
      <c r="K397" s="73">
        <v>0</v>
      </c>
      <c r="L397" s="73">
        <v>0</v>
      </c>
      <c r="M397" s="73">
        <v>0</v>
      </c>
      <c r="N397" s="73">
        <v>0</v>
      </c>
      <c r="O397" s="73">
        <v>0</v>
      </c>
      <c r="P397" s="73">
        <v>0</v>
      </c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5.75" customHeight="1" x14ac:dyDescent="0.25">
      <c r="A398" s="59">
        <v>44440</v>
      </c>
      <c r="B398" s="28">
        <v>30716490587</v>
      </c>
      <c r="C398" s="29" t="s">
        <v>107</v>
      </c>
      <c r="D398" s="70">
        <v>435543</v>
      </c>
      <c r="E398" s="70">
        <v>435543</v>
      </c>
      <c r="F398" s="70">
        <v>3</v>
      </c>
      <c r="G398" s="70">
        <v>2</v>
      </c>
      <c r="H398" s="74">
        <v>0</v>
      </c>
      <c r="I398" s="74">
        <v>1</v>
      </c>
      <c r="J398" s="74">
        <v>0</v>
      </c>
      <c r="K398" s="74">
        <v>0</v>
      </c>
      <c r="L398" s="74">
        <v>0.71</v>
      </c>
      <c r="M398" s="74">
        <v>0</v>
      </c>
      <c r="N398" s="74">
        <v>0.28999999999999998</v>
      </c>
      <c r="O398" s="74">
        <v>0</v>
      </c>
      <c r="P398" s="74">
        <v>0</v>
      </c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5.75" customHeight="1" x14ac:dyDescent="0.25">
      <c r="A399" s="56">
        <v>44440</v>
      </c>
      <c r="B399" s="16">
        <v>30714936901</v>
      </c>
      <c r="C399" s="17" t="s">
        <v>108</v>
      </c>
      <c r="D399" s="72">
        <v>43792314</v>
      </c>
      <c r="E399" s="72">
        <v>32478626</v>
      </c>
      <c r="F399" s="72">
        <v>96</v>
      </c>
      <c r="G399" s="72">
        <v>11</v>
      </c>
      <c r="H399" s="73">
        <v>0.03</v>
      </c>
      <c r="I399" s="73">
        <v>0.56999999999999995</v>
      </c>
      <c r="J399" s="73">
        <v>0.41</v>
      </c>
      <c r="K399" s="73">
        <v>0</v>
      </c>
      <c r="L399" s="73">
        <v>0.01</v>
      </c>
      <c r="M399" s="73">
        <v>0.4</v>
      </c>
      <c r="N399" s="73">
        <v>0.3</v>
      </c>
      <c r="O399" s="73">
        <v>0.21</v>
      </c>
      <c r="P399" s="73">
        <v>0.08</v>
      </c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5.75" customHeight="1" x14ac:dyDescent="0.25">
      <c r="A400" s="59">
        <v>44440</v>
      </c>
      <c r="B400" s="28">
        <v>30716644622</v>
      </c>
      <c r="C400" s="76" t="s">
        <v>254</v>
      </c>
      <c r="D400" s="70">
        <v>0</v>
      </c>
      <c r="E400" s="70">
        <v>0</v>
      </c>
      <c r="F400" s="70">
        <v>0</v>
      </c>
      <c r="G400" s="70">
        <v>0</v>
      </c>
      <c r="H400" s="74">
        <v>0</v>
      </c>
      <c r="I400" s="74">
        <v>0</v>
      </c>
      <c r="J400" s="74">
        <v>0</v>
      </c>
      <c r="K400" s="74">
        <v>0</v>
      </c>
      <c r="L400" s="74">
        <v>0</v>
      </c>
      <c r="M400" s="74">
        <v>0</v>
      </c>
      <c r="N400" s="74">
        <v>0</v>
      </c>
      <c r="O400" s="74">
        <v>0</v>
      </c>
      <c r="P400" s="74">
        <v>0</v>
      </c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5.75" customHeight="1" x14ac:dyDescent="0.25">
      <c r="A401" s="56">
        <v>44440</v>
      </c>
      <c r="B401" s="16">
        <v>30715039962</v>
      </c>
      <c r="C401" s="17" t="s">
        <v>112</v>
      </c>
      <c r="D401" s="72">
        <v>17468573</v>
      </c>
      <c r="E401" s="72">
        <v>17468573</v>
      </c>
      <c r="F401" s="72">
        <v>48</v>
      </c>
      <c r="G401" s="72">
        <v>12</v>
      </c>
      <c r="H401" s="73">
        <v>0</v>
      </c>
      <c r="I401" s="73">
        <v>0.84</v>
      </c>
      <c r="J401" s="73">
        <v>0.16</v>
      </c>
      <c r="K401" s="73">
        <v>0</v>
      </c>
      <c r="L401" s="73">
        <v>0.74</v>
      </c>
      <c r="M401" s="73">
        <v>0.02</v>
      </c>
      <c r="N401" s="73">
        <v>0.06</v>
      </c>
      <c r="O401" s="73">
        <v>0</v>
      </c>
      <c r="P401" s="73">
        <v>0.18</v>
      </c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5.75" customHeight="1" x14ac:dyDescent="0.25">
      <c r="A402" s="59">
        <v>44440</v>
      </c>
      <c r="B402" s="28">
        <v>30716219859</v>
      </c>
      <c r="C402" s="29" t="s">
        <v>114</v>
      </c>
      <c r="D402" s="70">
        <v>9196038</v>
      </c>
      <c r="E402" s="70">
        <v>9084028</v>
      </c>
      <c r="F402" s="70">
        <v>46</v>
      </c>
      <c r="G402" s="70">
        <v>7</v>
      </c>
      <c r="H402" s="74">
        <v>0.05</v>
      </c>
      <c r="I402" s="74">
        <v>0.95</v>
      </c>
      <c r="J402" s="74">
        <v>0</v>
      </c>
      <c r="K402" s="74">
        <v>0</v>
      </c>
      <c r="L402" s="74">
        <v>0.25</v>
      </c>
      <c r="M402" s="74">
        <v>0.6</v>
      </c>
      <c r="N402" s="74">
        <v>0.1</v>
      </c>
      <c r="O402" s="74">
        <v>0.05</v>
      </c>
      <c r="P402" s="74">
        <v>0</v>
      </c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5.75" customHeight="1" x14ac:dyDescent="0.25">
      <c r="A403" s="56">
        <v>44440</v>
      </c>
      <c r="B403" s="16">
        <v>30716321149</v>
      </c>
      <c r="C403" s="17" t="s">
        <v>116</v>
      </c>
      <c r="D403" s="72">
        <v>0</v>
      </c>
      <c r="E403" s="72">
        <v>0</v>
      </c>
      <c r="F403" s="72">
        <v>0</v>
      </c>
      <c r="G403" s="72">
        <v>0</v>
      </c>
      <c r="H403" s="73">
        <v>0</v>
      </c>
      <c r="I403" s="73">
        <v>0</v>
      </c>
      <c r="J403" s="73">
        <v>0</v>
      </c>
      <c r="K403" s="73">
        <v>0</v>
      </c>
      <c r="L403" s="73">
        <v>0</v>
      </c>
      <c r="M403" s="73">
        <v>0</v>
      </c>
      <c r="N403" s="73">
        <v>0</v>
      </c>
      <c r="O403" s="73">
        <v>0</v>
      </c>
      <c r="P403" s="73">
        <v>0</v>
      </c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5.75" customHeight="1" x14ac:dyDescent="0.25">
      <c r="A404" s="59">
        <v>44440</v>
      </c>
      <c r="B404" s="28">
        <v>33708194919</v>
      </c>
      <c r="C404" s="29" t="s">
        <v>118</v>
      </c>
      <c r="D404" s="70">
        <v>64266904</v>
      </c>
      <c r="E404" s="70">
        <v>45641925</v>
      </c>
      <c r="F404" s="70">
        <v>164</v>
      </c>
      <c r="G404" s="70">
        <v>19</v>
      </c>
      <c r="H404" s="74">
        <v>0</v>
      </c>
      <c r="I404" s="74">
        <v>0.6</v>
      </c>
      <c r="J404" s="74">
        <v>0.4</v>
      </c>
      <c r="K404" s="74">
        <v>0</v>
      </c>
      <c r="L404" s="74">
        <v>0.06</v>
      </c>
      <c r="M404" s="74">
        <v>0</v>
      </c>
      <c r="N404" s="74">
        <v>0.41</v>
      </c>
      <c r="O404" s="74">
        <v>0.13</v>
      </c>
      <c r="P404" s="74">
        <v>0.39</v>
      </c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5.75" customHeight="1" x14ac:dyDescent="0.25">
      <c r="A405" s="56">
        <v>44440</v>
      </c>
      <c r="B405" s="16">
        <v>33715214569</v>
      </c>
      <c r="C405" s="17" t="s">
        <v>121</v>
      </c>
      <c r="D405" s="72">
        <v>9521449</v>
      </c>
      <c r="E405" s="72">
        <v>758612</v>
      </c>
      <c r="F405" s="72">
        <v>47</v>
      </c>
      <c r="G405" s="72">
        <v>6</v>
      </c>
      <c r="H405" s="73">
        <v>0</v>
      </c>
      <c r="I405" s="73">
        <v>0.62</v>
      </c>
      <c r="J405" s="73">
        <v>0.37</v>
      </c>
      <c r="K405" s="73">
        <v>0</v>
      </c>
      <c r="L405" s="73">
        <v>0</v>
      </c>
      <c r="M405" s="73">
        <v>0</v>
      </c>
      <c r="N405" s="73">
        <v>0</v>
      </c>
      <c r="O405" s="73">
        <v>0</v>
      </c>
      <c r="P405" s="73">
        <v>1</v>
      </c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5.75" customHeight="1" x14ac:dyDescent="0.25">
      <c r="A406" s="59">
        <v>44440</v>
      </c>
      <c r="B406" s="78">
        <v>30708602791</v>
      </c>
      <c r="C406" s="79" t="s">
        <v>124</v>
      </c>
      <c r="D406" s="80">
        <v>74100355</v>
      </c>
      <c r="E406" s="80">
        <v>55586594</v>
      </c>
      <c r="F406" s="80">
        <v>170</v>
      </c>
      <c r="G406" s="80">
        <v>26</v>
      </c>
      <c r="H406" s="81">
        <v>0.04</v>
      </c>
      <c r="I406" s="81">
        <v>0.57999999999999996</v>
      </c>
      <c r="J406" s="81">
        <v>0.38</v>
      </c>
      <c r="K406" s="81">
        <v>0</v>
      </c>
      <c r="L406" s="81">
        <v>0.01</v>
      </c>
      <c r="M406" s="81">
        <v>0</v>
      </c>
      <c r="N406" s="81">
        <v>0.01</v>
      </c>
      <c r="O406" s="81">
        <v>0.69</v>
      </c>
      <c r="P406" s="81">
        <v>0.28999999999999998</v>
      </c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5.75" customHeight="1" x14ac:dyDescent="0.25">
      <c r="A407" s="53">
        <v>44470</v>
      </c>
      <c r="B407" s="82">
        <v>30709377295</v>
      </c>
      <c r="C407" s="83" t="s">
        <v>16</v>
      </c>
      <c r="D407" s="70">
        <v>1293273176</v>
      </c>
      <c r="E407" s="70">
        <v>481579793</v>
      </c>
      <c r="F407" s="70">
        <v>3101</v>
      </c>
      <c r="G407" s="70">
        <v>372</v>
      </c>
      <c r="H407" s="71">
        <v>0.25</v>
      </c>
      <c r="I407" s="71">
        <v>0.64</v>
      </c>
      <c r="J407" s="71">
        <v>0.09</v>
      </c>
      <c r="K407" s="71">
        <v>0.02</v>
      </c>
      <c r="L407" s="71">
        <v>0.01</v>
      </c>
      <c r="M407" s="71">
        <v>0.03</v>
      </c>
      <c r="N407" s="71">
        <v>0.05</v>
      </c>
      <c r="O407" s="71">
        <v>0.13</v>
      </c>
      <c r="P407" s="71">
        <v>0.78</v>
      </c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5.75" customHeight="1" x14ac:dyDescent="0.25">
      <c r="A408" s="56">
        <v>44470</v>
      </c>
      <c r="B408" s="84">
        <v>30709399426</v>
      </c>
      <c r="C408" s="75" t="s">
        <v>19</v>
      </c>
      <c r="D408" s="72">
        <v>162500</v>
      </c>
      <c r="E408" s="72">
        <v>81452.73</v>
      </c>
      <c r="F408" s="72">
        <v>1</v>
      </c>
      <c r="G408" s="72">
        <v>1</v>
      </c>
      <c r="H408" s="73">
        <v>0</v>
      </c>
      <c r="I408" s="73">
        <v>1</v>
      </c>
      <c r="J408" s="73">
        <v>0</v>
      </c>
      <c r="K408" s="73">
        <v>0</v>
      </c>
      <c r="L408" s="73">
        <v>0</v>
      </c>
      <c r="M408" s="73">
        <v>0</v>
      </c>
      <c r="N408" s="73">
        <v>0</v>
      </c>
      <c r="O408" s="73">
        <v>0</v>
      </c>
      <c r="P408" s="73">
        <v>1</v>
      </c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5.75" customHeight="1" x14ac:dyDescent="0.25">
      <c r="A409" s="59">
        <v>44470</v>
      </c>
      <c r="B409" s="85">
        <v>30705458835</v>
      </c>
      <c r="C409" s="76" t="s">
        <v>22</v>
      </c>
      <c r="D409" s="70">
        <v>0</v>
      </c>
      <c r="E409" s="70">
        <v>0</v>
      </c>
      <c r="F409" s="70">
        <v>0</v>
      </c>
      <c r="G409" s="70">
        <v>0</v>
      </c>
      <c r="H409" s="74">
        <v>0</v>
      </c>
      <c r="I409" s="74">
        <v>0</v>
      </c>
      <c r="J409" s="74">
        <v>0</v>
      </c>
      <c r="K409" s="74">
        <v>0</v>
      </c>
      <c r="L409" s="74">
        <v>0</v>
      </c>
      <c r="M409" s="74">
        <v>0</v>
      </c>
      <c r="N409" s="74">
        <v>0</v>
      </c>
      <c r="O409" s="74">
        <v>0</v>
      </c>
      <c r="P409" s="74">
        <v>0</v>
      </c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5.75" customHeight="1" x14ac:dyDescent="0.25">
      <c r="A410" s="56">
        <v>44470</v>
      </c>
      <c r="B410" s="84">
        <v>30708255102</v>
      </c>
      <c r="C410" s="75" t="s">
        <v>25</v>
      </c>
      <c r="D410" s="72">
        <v>3565423.38</v>
      </c>
      <c r="E410" s="72">
        <v>0</v>
      </c>
      <c r="F410" s="72">
        <v>2</v>
      </c>
      <c r="G410" s="72">
        <v>2</v>
      </c>
      <c r="H410" s="73">
        <v>0.59</v>
      </c>
      <c r="I410" s="73">
        <v>0.41</v>
      </c>
      <c r="J410" s="73">
        <v>0</v>
      </c>
      <c r="K410" s="73">
        <v>0</v>
      </c>
      <c r="L410" s="73">
        <v>0</v>
      </c>
      <c r="M410" s="73">
        <v>0</v>
      </c>
      <c r="N410" s="73">
        <v>0</v>
      </c>
      <c r="O410" s="73">
        <v>0</v>
      </c>
      <c r="P410" s="73">
        <v>1</v>
      </c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5.75" customHeight="1" x14ac:dyDescent="0.25">
      <c r="A411" s="59">
        <v>44470</v>
      </c>
      <c r="B411" s="85">
        <v>30714587451</v>
      </c>
      <c r="C411" s="76" t="s">
        <v>56</v>
      </c>
      <c r="D411" s="70">
        <v>61029131.789999999</v>
      </c>
      <c r="E411" s="70">
        <v>19112484.600000001</v>
      </c>
      <c r="F411" s="70">
        <v>52</v>
      </c>
      <c r="G411" s="70">
        <v>13</v>
      </c>
      <c r="H411" s="74">
        <v>0.02</v>
      </c>
      <c r="I411" s="74">
        <v>0.86</v>
      </c>
      <c r="J411" s="74">
        <v>0.12</v>
      </c>
      <c r="K411" s="74">
        <v>0</v>
      </c>
      <c r="L411" s="74">
        <v>0.16</v>
      </c>
      <c r="M411" s="74">
        <v>0.01</v>
      </c>
      <c r="N411" s="74">
        <v>0.05</v>
      </c>
      <c r="O411" s="74">
        <v>0.15</v>
      </c>
      <c r="P411" s="74">
        <v>0.63</v>
      </c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5.75" customHeight="1" x14ac:dyDescent="0.25">
      <c r="A412" s="56">
        <v>44470</v>
      </c>
      <c r="B412" s="84">
        <v>30712443487</v>
      </c>
      <c r="C412" s="75" t="s">
        <v>28</v>
      </c>
      <c r="D412" s="72">
        <v>501796.44</v>
      </c>
      <c r="E412" s="72">
        <v>134912.94</v>
      </c>
      <c r="F412" s="72">
        <v>3</v>
      </c>
      <c r="G412" s="72">
        <v>1</v>
      </c>
      <c r="H412" s="73">
        <v>0</v>
      </c>
      <c r="I412" s="73">
        <v>1</v>
      </c>
      <c r="J412" s="73">
        <v>0</v>
      </c>
      <c r="K412" s="73">
        <v>0</v>
      </c>
      <c r="L412" s="73">
        <v>0</v>
      </c>
      <c r="M412" s="73">
        <v>0</v>
      </c>
      <c r="N412" s="73">
        <v>0</v>
      </c>
      <c r="O412" s="73">
        <v>1</v>
      </c>
      <c r="P412" s="73">
        <v>0</v>
      </c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5.75" customHeight="1" x14ac:dyDescent="0.25">
      <c r="A413" s="59">
        <v>44470</v>
      </c>
      <c r="B413" s="85">
        <v>30708844620</v>
      </c>
      <c r="C413" s="76" t="s">
        <v>30</v>
      </c>
      <c r="D413" s="70">
        <v>2802833.63</v>
      </c>
      <c r="E413" s="70">
        <v>2802833.63</v>
      </c>
      <c r="F413" s="70">
        <v>6</v>
      </c>
      <c r="G413" s="70">
        <v>3</v>
      </c>
      <c r="H413" s="74">
        <v>0</v>
      </c>
      <c r="I413" s="74">
        <v>0.52</v>
      </c>
      <c r="J413" s="74">
        <v>0.48</v>
      </c>
      <c r="K413" s="74">
        <v>0</v>
      </c>
      <c r="L413" s="74">
        <v>0.48</v>
      </c>
      <c r="M413" s="74">
        <v>0</v>
      </c>
      <c r="N413" s="74">
        <v>0</v>
      </c>
      <c r="O413" s="74">
        <v>0</v>
      </c>
      <c r="P413" s="74">
        <v>0.52</v>
      </c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5.75" customHeight="1" x14ac:dyDescent="0.25">
      <c r="A414" s="56">
        <v>44470</v>
      </c>
      <c r="B414" s="84">
        <v>33714924139</v>
      </c>
      <c r="C414" s="75" t="s">
        <v>33</v>
      </c>
      <c r="D414" s="72">
        <v>224307902.30000001</v>
      </c>
      <c r="E414" s="72">
        <v>143963859.80000001</v>
      </c>
      <c r="F414" s="72">
        <v>247</v>
      </c>
      <c r="G414" s="72">
        <v>54</v>
      </c>
      <c r="H414" s="73">
        <v>0.26</v>
      </c>
      <c r="I414" s="73">
        <v>0.28000000000000003</v>
      </c>
      <c r="J414" s="73">
        <v>0.45</v>
      </c>
      <c r="K414" s="73">
        <v>0.01</v>
      </c>
      <c r="L414" s="73">
        <v>0.01</v>
      </c>
      <c r="M414" s="73">
        <v>0.09</v>
      </c>
      <c r="N414" s="73">
        <v>0.36</v>
      </c>
      <c r="O414" s="73">
        <v>0.01</v>
      </c>
      <c r="P414" s="73">
        <v>0.53</v>
      </c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5.75" customHeight="1" x14ac:dyDescent="0.25">
      <c r="A415" s="59">
        <v>44470</v>
      </c>
      <c r="B415" s="85">
        <v>30715060953</v>
      </c>
      <c r="C415" s="76" t="s">
        <v>36</v>
      </c>
      <c r="D415" s="70">
        <v>10360430.810000001</v>
      </c>
      <c r="E415" s="70">
        <v>10360430.810000001</v>
      </c>
      <c r="F415" s="70">
        <v>49</v>
      </c>
      <c r="G415" s="70">
        <v>22</v>
      </c>
      <c r="H415" s="74">
        <v>0</v>
      </c>
      <c r="I415" s="74">
        <v>0.13</v>
      </c>
      <c r="J415" s="74">
        <v>0.87</v>
      </c>
      <c r="K415" s="74">
        <v>0</v>
      </c>
      <c r="L415" s="74">
        <v>0</v>
      </c>
      <c r="M415" s="74">
        <v>0.21</v>
      </c>
      <c r="N415" s="74">
        <v>0.14000000000000001</v>
      </c>
      <c r="O415" s="74">
        <v>0.19</v>
      </c>
      <c r="P415" s="74">
        <v>0.46</v>
      </c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5.75" customHeight="1" x14ac:dyDescent="0.25">
      <c r="A416" s="56">
        <v>44470</v>
      </c>
      <c r="B416" s="84">
        <v>30708802979</v>
      </c>
      <c r="C416" s="75" t="s">
        <v>38</v>
      </c>
      <c r="D416" s="72">
        <v>102428483</v>
      </c>
      <c r="E416" s="72">
        <v>96290876.519999996</v>
      </c>
      <c r="F416" s="72">
        <v>396</v>
      </c>
      <c r="G416" s="72">
        <v>85</v>
      </c>
      <c r="H416" s="73">
        <v>0.45</v>
      </c>
      <c r="I416" s="73">
        <v>0.5</v>
      </c>
      <c r="J416" s="73">
        <v>0.01</v>
      </c>
      <c r="K416" s="73">
        <v>0.04</v>
      </c>
      <c r="L416" s="73">
        <v>0.11</v>
      </c>
      <c r="M416" s="73">
        <v>0.15</v>
      </c>
      <c r="N416" s="73">
        <v>0.2</v>
      </c>
      <c r="O416" s="73">
        <v>0.3</v>
      </c>
      <c r="P416" s="73">
        <v>0.23</v>
      </c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5.75" customHeight="1" x14ac:dyDescent="0.25">
      <c r="A417" s="59">
        <v>44470</v>
      </c>
      <c r="B417" s="85">
        <v>30714824631</v>
      </c>
      <c r="C417" s="76" t="s">
        <v>41</v>
      </c>
      <c r="D417" s="70">
        <v>64813935.130000003</v>
      </c>
      <c r="E417" s="70">
        <v>23741328.84</v>
      </c>
      <c r="F417" s="70">
        <v>43</v>
      </c>
      <c r="G417" s="70">
        <v>10</v>
      </c>
      <c r="H417" s="74">
        <v>0.01</v>
      </c>
      <c r="I417" s="74">
        <v>0.28000000000000003</v>
      </c>
      <c r="J417" s="74">
        <v>0.71</v>
      </c>
      <c r="K417" s="74">
        <v>0</v>
      </c>
      <c r="L417" s="74">
        <v>0</v>
      </c>
      <c r="M417" s="74">
        <v>0</v>
      </c>
      <c r="N417" s="74">
        <v>0.26</v>
      </c>
      <c r="O417" s="74">
        <v>0</v>
      </c>
      <c r="P417" s="74">
        <v>0.74</v>
      </c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5.75" customHeight="1" x14ac:dyDescent="0.25">
      <c r="A418" s="56">
        <v>44470</v>
      </c>
      <c r="B418" s="84">
        <v>30714951617</v>
      </c>
      <c r="C418" s="75" t="s">
        <v>44</v>
      </c>
      <c r="D418" s="72">
        <v>0</v>
      </c>
      <c r="E418" s="72">
        <v>0</v>
      </c>
      <c r="F418" s="72">
        <v>0</v>
      </c>
      <c r="G418" s="72">
        <v>0</v>
      </c>
      <c r="H418" s="73">
        <v>0</v>
      </c>
      <c r="I418" s="73">
        <v>0</v>
      </c>
      <c r="J418" s="73">
        <v>0</v>
      </c>
      <c r="K418" s="73">
        <v>0</v>
      </c>
      <c r="L418" s="73">
        <v>0</v>
      </c>
      <c r="M418" s="73">
        <v>0</v>
      </c>
      <c r="N418" s="73">
        <v>0</v>
      </c>
      <c r="O418" s="73">
        <v>0</v>
      </c>
      <c r="P418" s="73">
        <v>0</v>
      </c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5.75" customHeight="1" x14ac:dyDescent="0.25">
      <c r="A419" s="59">
        <v>44470</v>
      </c>
      <c r="B419" s="85">
        <v>30709061824</v>
      </c>
      <c r="C419" s="76" t="s">
        <v>47</v>
      </c>
      <c r="D419" s="70">
        <v>70214026.349999994</v>
      </c>
      <c r="E419" s="70">
        <v>5260503.0970000001</v>
      </c>
      <c r="F419" s="70">
        <v>265</v>
      </c>
      <c r="G419" s="70">
        <v>36</v>
      </c>
      <c r="H419" s="74">
        <v>0.17</v>
      </c>
      <c r="I419" s="74">
        <v>0.59</v>
      </c>
      <c r="J419" s="74">
        <v>0.24</v>
      </c>
      <c r="K419" s="74">
        <v>0</v>
      </c>
      <c r="L419" s="74">
        <v>0</v>
      </c>
      <c r="M419" s="74">
        <v>0</v>
      </c>
      <c r="N419" s="74">
        <v>0</v>
      </c>
      <c r="O419" s="74">
        <v>7.0000000000000007E-2</v>
      </c>
      <c r="P419" s="74">
        <v>0.92</v>
      </c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5.75" customHeight="1" x14ac:dyDescent="0.25">
      <c r="A420" s="56">
        <v>44470</v>
      </c>
      <c r="B420" s="84">
        <v>30715434969</v>
      </c>
      <c r="C420" s="75" t="s">
        <v>50</v>
      </c>
      <c r="D420" s="72">
        <v>22437086.109999999</v>
      </c>
      <c r="E420" s="72">
        <v>9054927.0500000007</v>
      </c>
      <c r="F420" s="72">
        <v>77</v>
      </c>
      <c r="G420" s="72">
        <v>15</v>
      </c>
      <c r="H420" s="73">
        <v>0.53</v>
      </c>
      <c r="I420" s="73">
        <v>0.47</v>
      </c>
      <c r="J420" s="73">
        <v>0</v>
      </c>
      <c r="K420" s="73">
        <v>0</v>
      </c>
      <c r="L420" s="73">
        <v>0.01</v>
      </c>
      <c r="M420" s="73">
        <v>0.02</v>
      </c>
      <c r="N420" s="73">
        <v>0.06</v>
      </c>
      <c r="O420" s="73">
        <v>0.15</v>
      </c>
      <c r="P420" s="73">
        <v>0.77</v>
      </c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5.75" customHeight="1" x14ac:dyDescent="0.25">
      <c r="A421" s="59">
        <v>44470</v>
      </c>
      <c r="B421" s="85">
        <v>30697281106</v>
      </c>
      <c r="C421" s="76" t="s">
        <v>53</v>
      </c>
      <c r="D421" s="70">
        <v>19531475</v>
      </c>
      <c r="E421" s="70">
        <v>12159252.869999999</v>
      </c>
      <c r="F421" s="70">
        <v>82</v>
      </c>
      <c r="G421" s="70">
        <v>11</v>
      </c>
      <c r="H421" s="74">
        <v>0</v>
      </c>
      <c r="I421" s="74">
        <v>0.92</v>
      </c>
      <c r="J421" s="74">
        <v>0.08</v>
      </c>
      <c r="K421" s="74">
        <v>0</v>
      </c>
      <c r="L421" s="74">
        <v>0</v>
      </c>
      <c r="M421" s="74">
        <v>0</v>
      </c>
      <c r="N421" s="74">
        <v>0.08</v>
      </c>
      <c r="O421" s="74">
        <v>0.44</v>
      </c>
      <c r="P421" s="74">
        <v>0.48</v>
      </c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5.75" customHeight="1" x14ac:dyDescent="0.25">
      <c r="A422" s="56">
        <v>44470</v>
      </c>
      <c r="B422" s="84">
        <v>30708768924</v>
      </c>
      <c r="C422" s="75" t="s">
        <v>59</v>
      </c>
      <c r="D422" s="72">
        <v>20328636.940000001</v>
      </c>
      <c r="E422" s="72">
        <v>1496401.75</v>
      </c>
      <c r="F422" s="72">
        <v>87</v>
      </c>
      <c r="G422" s="72">
        <v>13</v>
      </c>
      <c r="H422" s="73">
        <v>0</v>
      </c>
      <c r="I422" s="73">
        <v>0.94</v>
      </c>
      <c r="J422" s="73">
        <v>0.06</v>
      </c>
      <c r="K422" s="73">
        <v>0</v>
      </c>
      <c r="L422" s="73">
        <v>0</v>
      </c>
      <c r="M422" s="73">
        <v>0.02</v>
      </c>
      <c r="N422" s="73">
        <v>0.04</v>
      </c>
      <c r="O422" s="73">
        <v>0</v>
      </c>
      <c r="P422" s="73">
        <v>0.94</v>
      </c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5.75" customHeight="1" x14ac:dyDescent="0.25">
      <c r="A423" s="59">
        <v>44470</v>
      </c>
      <c r="B423" s="85">
        <v>33707610579</v>
      </c>
      <c r="C423" s="76" t="s">
        <v>62</v>
      </c>
      <c r="D423" s="70">
        <v>446769485.5</v>
      </c>
      <c r="E423" s="70">
        <v>389188054.39999998</v>
      </c>
      <c r="F423" s="70">
        <v>953</v>
      </c>
      <c r="G423" s="70">
        <v>90</v>
      </c>
      <c r="H423" s="74">
        <v>0.04</v>
      </c>
      <c r="I423" s="74">
        <v>0.46</v>
      </c>
      <c r="J423" s="74">
        <v>0.44</v>
      </c>
      <c r="K423" s="74">
        <v>0.06</v>
      </c>
      <c r="L423" s="74">
        <v>0</v>
      </c>
      <c r="M423" s="74">
        <v>0</v>
      </c>
      <c r="N423" s="74">
        <v>0</v>
      </c>
      <c r="O423" s="74">
        <v>0.01</v>
      </c>
      <c r="P423" s="74">
        <v>0.99</v>
      </c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5.75" customHeight="1" x14ac:dyDescent="0.25">
      <c r="A424" s="56">
        <v>44470</v>
      </c>
      <c r="B424" s="84">
        <v>30716480387</v>
      </c>
      <c r="C424" s="75" t="s">
        <v>65</v>
      </c>
      <c r="D424" s="72">
        <v>0</v>
      </c>
      <c r="E424" s="72">
        <v>0</v>
      </c>
      <c r="F424" s="72">
        <v>0</v>
      </c>
      <c r="G424" s="72">
        <v>0</v>
      </c>
      <c r="H424" s="73">
        <v>0</v>
      </c>
      <c r="I424" s="73">
        <v>0</v>
      </c>
      <c r="J424" s="73">
        <v>0</v>
      </c>
      <c r="K424" s="73">
        <v>0</v>
      </c>
      <c r="L424" s="73">
        <v>0</v>
      </c>
      <c r="M424" s="73">
        <v>0</v>
      </c>
      <c r="N424" s="73">
        <v>0</v>
      </c>
      <c r="O424" s="73">
        <v>0</v>
      </c>
      <c r="P424" s="73">
        <v>0</v>
      </c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5.75" customHeight="1" x14ac:dyDescent="0.25">
      <c r="A425" s="59">
        <v>44470</v>
      </c>
      <c r="B425" s="85">
        <v>30712810404</v>
      </c>
      <c r="C425" s="76" t="s">
        <v>67</v>
      </c>
      <c r="D425" s="70">
        <v>30917308.98</v>
      </c>
      <c r="E425" s="70">
        <v>13452235.02</v>
      </c>
      <c r="F425" s="70">
        <v>210</v>
      </c>
      <c r="G425" s="70">
        <v>18</v>
      </c>
      <c r="H425" s="74">
        <v>0.18</v>
      </c>
      <c r="I425" s="74">
        <v>0.82</v>
      </c>
      <c r="J425" s="74">
        <v>0</v>
      </c>
      <c r="K425" s="74">
        <v>0</v>
      </c>
      <c r="L425" s="74">
        <v>0.05</v>
      </c>
      <c r="M425" s="74">
        <v>0.05</v>
      </c>
      <c r="N425" s="74">
        <v>0.12</v>
      </c>
      <c r="O425" s="74">
        <v>0.04</v>
      </c>
      <c r="P425" s="74">
        <v>0.75</v>
      </c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5.75" customHeight="1" x14ac:dyDescent="0.25">
      <c r="A426" s="56">
        <v>44470</v>
      </c>
      <c r="B426" s="84">
        <v>30709422746</v>
      </c>
      <c r="C426" s="75" t="s">
        <v>70</v>
      </c>
      <c r="D426" s="72">
        <v>67207.839999999997</v>
      </c>
      <c r="E426" s="72">
        <v>0</v>
      </c>
      <c r="F426" s="72">
        <v>1</v>
      </c>
      <c r="G426" s="72">
        <v>1</v>
      </c>
      <c r="H426" s="73">
        <v>1</v>
      </c>
      <c r="I426" s="73">
        <v>0</v>
      </c>
      <c r="J426" s="73">
        <v>0</v>
      </c>
      <c r="K426" s="73">
        <v>0</v>
      </c>
      <c r="L426" s="73">
        <v>0</v>
      </c>
      <c r="M426" s="73">
        <v>0</v>
      </c>
      <c r="N426" s="73">
        <v>0</v>
      </c>
      <c r="O426" s="73">
        <v>0</v>
      </c>
      <c r="P426" s="73">
        <v>1</v>
      </c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5.75" customHeight="1" x14ac:dyDescent="0.25">
      <c r="A427" s="59">
        <v>44470</v>
      </c>
      <c r="B427" s="85">
        <v>30711015805</v>
      </c>
      <c r="C427" s="76" t="s">
        <v>72</v>
      </c>
      <c r="D427" s="70">
        <v>29032910.109999999</v>
      </c>
      <c r="E427" s="70">
        <v>6551039.5</v>
      </c>
      <c r="F427" s="70">
        <v>79</v>
      </c>
      <c r="G427" s="70">
        <v>19</v>
      </c>
      <c r="H427" s="74">
        <v>0.06</v>
      </c>
      <c r="I427" s="74">
        <v>0.53</v>
      </c>
      <c r="J427" s="74">
        <v>0.41</v>
      </c>
      <c r="K427" s="74">
        <v>0</v>
      </c>
      <c r="L427" s="74">
        <v>0.02</v>
      </c>
      <c r="M427" s="74">
        <v>0.03</v>
      </c>
      <c r="N427" s="74">
        <v>0.16</v>
      </c>
      <c r="O427" s="74">
        <v>0.02</v>
      </c>
      <c r="P427" s="74">
        <v>0.77</v>
      </c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5.75" customHeight="1" x14ac:dyDescent="0.25">
      <c r="A428" s="56">
        <v>44470</v>
      </c>
      <c r="B428" s="16">
        <v>30716256398</v>
      </c>
      <c r="C428" s="75" t="s">
        <v>255</v>
      </c>
      <c r="D428" s="72">
        <v>0</v>
      </c>
      <c r="E428" s="72">
        <v>0</v>
      </c>
      <c r="F428" s="72">
        <v>0</v>
      </c>
      <c r="G428" s="72">
        <v>0</v>
      </c>
      <c r="H428" s="73">
        <v>0</v>
      </c>
      <c r="I428" s="73">
        <v>0</v>
      </c>
      <c r="J428" s="73">
        <v>0</v>
      </c>
      <c r="K428" s="73">
        <v>0</v>
      </c>
      <c r="L428" s="73">
        <v>0</v>
      </c>
      <c r="M428" s="73">
        <v>0</v>
      </c>
      <c r="N428" s="73">
        <v>0</v>
      </c>
      <c r="O428" s="73">
        <v>0</v>
      </c>
      <c r="P428" s="73">
        <v>0</v>
      </c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5.75" customHeight="1" x14ac:dyDescent="0.25">
      <c r="A429" s="59">
        <v>44470</v>
      </c>
      <c r="B429" s="85">
        <v>30709506281</v>
      </c>
      <c r="C429" s="76" t="s">
        <v>76</v>
      </c>
      <c r="D429" s="70">
        <v>207156100.40000001</v>
      </c>
      <c r="E429" s="70">
        <v>100453194.09999999</v>
      </c>
      <c r="F429" s="70">
        <v>356</v>
      </c>
      <c r="G429" s="70">
        <v>35</v>
      </c>
      <c r="H429" s="74">
        <v>0.13</v>
      </c>
      <c r="I429" s="74">
        <v>0.65</v>
      </c>
      <c r="J429" s="74">
        <v>0.19</v>
      </c>
      <c r="K429" s="74">
        <v>0.03</v>
      </c>
      <c r="L429" s="74">
        <v>0.01</v>
      </c>
      <c r="M429" s="74">
        <v>0.01</v>
      </c>
      <c r="N429" s="74">
        <v>0.1</v>
      </c>
      <c r="O429" s="74">
        <v>0.4</v>
      </c>
      <c r="P429" s="74">
        <v>0.47</v>
      </c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5.75" customHeight="1" x14ac:dyDescent="0.25">
      <c r="A430" s="56">
        <v>44470</v>
      </c>
      <c r="B430" s="84">
        <v>30708603844</v>
      </c>
      <c r="C430" s="75" t="s">
        <v>79</v>
      </c>
      <c r="D430" s="72">
        <v>115796597</v>
      </c>
      <c r="E430" s="72">
        <v>101189480.8</v>
      </c>
      <c r="F430" s="72">
        <v>17</v>
      </c>
      <c r="G430" s="72">
        <v>7</v>
      </c>
      <c r="H430" s="73">
        <v>0.15</v>
      </c>
      <c r="I430" s="73">
        <v>0.11</v>
      </c>
      <c r="J430" s="73">
        <v>0.74</v>
      </c>
      <c r="K430" s="73">
        <v>0</v>
      </c>
      <c r="L430" s="73">
        <v>0.25</v>
      </c>
      <c r="M430" s="73">
        <v>0.25</v>
      </c>
      <c r="N430" s="73">
        <v>0.34</v>
      </c>
      <c r="O430" s="73">
        <v>0.02</v>
      </c>
      <c r="P430" s="73">
        <v>0.14000000000000001</v>
      </c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5.75" customHeight="1" x14ac:dyDescent="0.25">
      <c r="A431" s="59">
        <v>44470</v>
      </c>
      <c r="B431" s="85">
        <v>33709003459</v>
      </c>
      <c r="C431" s="76" t="s">
        <v>253</v>
      </c>
      <c r="D431" s="70">
        <v>1066600.57</v>
      </c>
      <c r="E431" s="70">
        <v>1066600.57</v>
      </c>
      <c r="F431" s="70">
        <v>7</v>
      </c>
      <c r="G431" s="70">
        <v>4</v>
      </c>
      <c r="H431" s="74">
        <v>0</v>
      </c>
      <c r="I431" s="74">
        <v>0.45</v>
      </c>
      <c r="J431" s="74">
        <v>0.55000000000000004</v>
      </c>
      <c r="K431" s="74">
        <v>0</v>
      </c>
      <c r="L431" s="74">
        <v>0.45</v>
      </c>
      <c r="M431" s="74">
        <v>0</v>
      </c>
      <c r="N431" s="74">
        <v>0.27</v>
      </c>
      <c r="O431" s="74">
        <v>0.25</v>
      </c>
      <c r="P431" s="74">
        <v>0.02</v>
      </c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5.75" customHeight="1" x14ac:dyDescent="0.25">
      <c r="A432" s="56">
        <v>44470</v>
      </c>
      <c r="B432" s="84">
        <v>30716459809</v>
      </c>
      <c r="C432" s="75" t="s">
        <v>82</v>
      </c>
      <c r="D432" s="72">
        <v>0</v>
      </c>
      <c r="E432" s="72">
        <v>0</v>
      </c>
      <c r="F432" s="72">
        <v>0</v>
      </c>
      <c r="G432" s="72">
        <v>0</v>
      </c>
      <c r="H432" s="73">
        <v>0</v>
      </c>
      <c r="I432" s="73">
        <v>0</v>
      </c>
      <c r="J432" s="73">
        <v>0</v>
      </c>
      <c r="K432" s="73">
        <v>0</v>
      </c>
      <c r="L432" s="73">
        <v>0</v>
      </c>
      <c r="M432" s="73">
        <v>0</v>
      </c>
      <c r="N432" s="73">
        <v>0</v>
      </c>
      <c r="O432" s="73">
        <v>0</v>
      </c>
      <c r="P432" s="73">
        <v>0</v>
      </c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5.75" customHeight="1" x14ac:dyDescent="0.25">
      <c r="A433" s="59">
        <v>44470</v>
      </c>
      <c r="B433" s="85">
        <v>33716680989</v>
      </c>
      <c r="C433" s="76" t="s">
        <v>85</v>
      </c>
      <c r="D433" s="70">
        <v>2248393.56</v>
      </c>
      <c r="E433" s="70">
        <v>2248393.56</v>
      </c>
      <c r="F433" s="70">
        <v>12</v>
      </c>
      <c r="G433" s="70">
        <v>5</v>
      </c>
      <c r="H433" s="74">
        <v>1</v>
      </c>
      <c r="I433" s="74">
        <v>0</v>
      </c>
      <c r="J433" s="74">
        <v>0</v>
      </c>
      <c r="K433" s="74">
        <v>0</v>
      </c>
      <c r="L433" s="74">
        <v>0</v>
      </c>
      <c r="M433" s="74">
        <v>1</v>
      </c>
      <c r="N433" s="74">
        <v>0</v>
      </c>
      <c r="O433" s="74">
        <v>0</v>
      </c>
      <c r="P433" s="74">
        <v>0</v>
      </c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5.75" customHeight="1" x14ac:dyDescent="0.25">
      <c r="A434" s="56">
        <v>44470</v>
      </c>
      <c r="B434" s="84">
        <v>30708609915</v>
      </c>
      <c r="C434" s="75" t="s">
        <v>86</v>
      </c>
      <c r="D434" s="72">
        <v>128986553.59999999</v>
      </c>
      <c r="E434" s="72">
        <v>36164307.520000003</v>
      </c>
      <c r="F434" s="72">
        <v>394</v>
      </c>
      <c r="G434" s="72">
        <v>39</v>
      </c>
      <c r="H434" s="73">
        <v>0.25</v>
      </c>
      <c r="I434" s="73">
        <v>0.35</v>
      </c>
      <c r="J434" s="73">
        <v>7.0000000000000007E-2</v>
      </c>
      <c r="K434" s="73">
        <v>0.32</v>
      </c>
      <c r="L434" s="73">
        <v>0</v>
      </c>
      <c r="M434" s="73">
        <v>0.01</v>
      </c>
      <c r="N434" s="73">
        <v>0.03</v>
      </c>
      <c r="O434" s="73">
        <v>0.19</v>
      </c>
      <c r="P434" s="73">
        <v>0.77</v>
      </c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5.75" customHeight="1" x14ac:dyDescent="0.25">
      <c r="A435" s="59">
        <v>44470</v>
      </c>
      <c r="B435" s="85">
        <v>30688331761</v>
      </c>
      <c r="C435" s="76" t="s">
        <v>89</v>
      </c>
      <c r="D435" s="70">
        <v>2928642655</v>
      </c>
      <c r="E435" s="70">
        <v>1171457062</v>
      </c>
      <c r="F435" s="70">
        <v>5364</v>
      </c>
      <c r="G435" s="70">
        <v>2366</v>
      </c>
      <c r="H435" s="74">
        <v>0.8</v>
      </c>
      <c r="I435" s="74">
        <v>0.08</v>
      </c>
      <c r="J435" s="74">
        <v>0.06</v>
      </c>
      <c r="K435" s="74">
        <v>0.06</v>
      </c>
      <c r="L435" s="74">
        <v>0.05</v>
      </c>
      <c r="M435" s="74">
        <v>0.05</v>
      </c>
      <c r="N435" s="74">
        <v>0.08</v>
      </c>
      <c r="O435" s="74">
        <v>0.1</v>
      </c>
      <c r="P435" s="74">
        <v>0.72</v>
      </c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5.75" customHeight="1" x14ac:dyDescent="0.25">
      <c r="A436" s="56">
        <v>44470</v>
      </c>
      <c r="B436" s="84">
        <v>30716574314</v>
      </c>
      <c r="C436" s="75" t="s">
        <v>92</v>
      </c>
      <c r="D436" s="72">
        <v>0</v>
      </c>
      <c r="E436" s="72">
        <v>0</v>
      </c>
      <c r="F436" s="72">
        <v>0</v>
      </c>
      <c r="G436" s="72">
        <v>0</v>
      </c>
      <c r="H436" s="73">
        <v>0</v>
      </c>
      <c r="I436" s="73">
        <v>0</v>
      </c>
      <c r="J436" s="73">
        <v>0</v>
      </c>
      <c r="K436" s="73">
        <v>0</v>
      </c>
      <c r="L436" s="73">
        <v>0</v>
      </c>
      <c r="M436" s="73">
        <v>0</v>
      </c>
      <c r="N436" s="73">
        <v>0</v>
      </c>
      <c r="O436" s="73">
        <v>0</v>
      </c>
      <c r="P436" s="73">
        <v>0</v>
      </c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5.75" customHeight="1" x14ac:dyDescent="0.25">
      <c r="A437" s="59">
        <v>44470</v>
      </c>
      <c r="B437" s="85">
        <v>30715046012</v>
      </c>
      <c r="C437" s="76" t="s">
        <v>93</v>
      </c>
      <c r="D437" s="70">
        <v>26764339.649999999</v>
      </c>
      <c r="E437" s="70">
        <v>5104320.9800000004</v>
      </c>
      <c r="F437" s="70">
        <v>102</v>
      </c>
      <c r="G437" s="70">
        <v>13</v>
      </c>
      <c r="H437" s="74">
        <v>0.05</v>
      </c>
      <c r="I437" s="74">
        <v>0.49</v>
      </c>
      <c r="J437" s="74">
        <v>0.46</v>
      </c>
      <c r="K437" s="74">
        <v>0</v>
      </c>
      <c r="L437" s="74">
        <v>0</v>
      </c>
      <c r="M437" s="74">
        <v>0</v>
      </c>
      <c r="N437" s="74">
        <v>0.02</v>
      </c>
      <c r="O437" s="74">
        <v>0.02</v>
      </c>
      <c r="P437" s="74">
        <v>0.97</v>
      </c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5.75" customHeight="1" x14ac:dyDescent="0.25">
      <c r="A438" s="56">
        <v>44470</v>
      </c>
      <c r="B438" s="84">
        <v>33716154969</v>
      </c>
      <c r="C438" s="75" t="s">
        <v>96</v>
      </c>
      <c r="D438" s="72">
        <v>16933115.350000001</v>
      </c>
      <c r="E438" s="72">
        <v>13177913.27</v>
      </c>
      <c r="F438" s="72">
        <v>155</v>
      </c>
      <c r="G438" s="72">
        <v>16</v>
      </c>
      <c r="H438" s="73">
        <v>0</v>
      </c>
      <c r="I438" s="73">
        <v>0.37</v>
      </c>
      <c r="J438" s="73">
        <v>0.63</v>
      </c>
      <c r="K438" s="73">
        <v>0</v>
      </c>
      <c r="L438" s="73">
        <v>0</v>
      </c>
      <c r="M438" s="73">
        <v>0.01</v>
      </c>
      <c r="N438" s="73">
        <v>0</v>
      </c>
      <c r="O438" s="73">
        <v>0.51</v>
      </c>
      <c r="P438" s="73">
        <v>0.48</v>
      </c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5.75" customHeight="1" x14ac:dyDescent="0.25">
      <c r="A439" s="59">
        <v>44470</v>
      </c>
      <c r="B439" s="85">
        <v>30707560270</v>
      </c>
      <c r="C439" s="76" t="s">
        <v>99</v>
      </c>
      <c r="D439" s="70">
        <v>38564085.469999999</v>
      </c>
      <c r="E439" s="70">
        <v>38564085.469999999</v>
      </c>
      <c r="F439" s="70">
        <v>83</v>
      </c>
      <c r="G439" s="70">
        <v>11</v>
      </c>
      <c r="H439" s="74">
        <v>0.06</v>
      </c>
      <c r="I439" s="74">
        <v>0.67</v>
      </c>
      <c r="J439" s="74">
        <v>0.28000000000000003</v>
      </c>
      <c r="K439" s="74">
        <v>0</v>
      </c>
      <c r="L439" s="74">
        <v>0.12</v>
      </c>
      <c r="M439" s="74">
        <v>0.28000000000000003</v>
      </c>
      <c r="N439" s="74">
        <v>0.27</v>
      </c>
      <c r="O439" s="74">
        <v>0.12</v>
      </c>
      <c r="P439" s="74">
        <v>0.21</v>
      </c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5.75" customHeight="1" x14ac:dyDescent="0.25">
      <c r="A440" s="56">
        <v>44470</v>
      </c>
      <c r="B440" s="84">
        <v>30716604612</v>
      </c>
      <c r="C440" s="75" t="s">
        <v>104</v>
      </c>
      <c r="D440" s="72">
        <v>6000000</v>
      </c>
      <c r="E440" s="72">
        <v>6000000</v>
      </c>
      <c r="F440" s="72">
        <v>6</v>
      </c>
      <c r="G440" s="72">
        <v>1</v>
      </c>
      <c r="H440" s="73">
        <v>0</v>
      </c>
      <c r="I440" s="73">
        <v>1</v>
      </c>
      <c r="J440" s="73">
        <v>0</v>
      </c>
      <c r="K440" s="73">
        <v>0</v>
      </c>
      <c r="L440" s="73">
        <v>0</v>
      </c>
      <c r="M440" s="73">
        <v>1</v>
      </c>
      <c r="N440" s="73">
        <v>0</v>
      </c>
      <c r="O440" s="73">
        <v>0</v>
      </c>
      <c r="P440" s="73">
        <v>0</v>
      </c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5.75" customHeight="1" x14ac:dyDescent="0.25">
      <c r="A441" s="59">
        <v>44470</v>
      </c>
      <c r="B441" s="85">
        <v>33716492279</v>
      </c>
      <c r="C441" s="76" t="s">
        <v>105</v>
      </c>
      <c r="D441" s="70">
        <v>0</v>
      </c>
      <c r="E441" s="70">
        <v>0</v>
      </c>
      <c r="F441" s="70">
        <v>0</v>
      </c>
      <c r="G441" s="70">
        <v>0</v>
      </c>
      <c r="H441" s="74">
        <v>0</v>
      </c>
      <c r="I441" s="74">
        <v>0</v>
      </c>
      <c r="J441" s="74">
        <v>0</v>
      </c>
      <c r="K441" s="74">
        <v>0</v>
      </c>
      <c r="L441" s="74">
        <v>0</v>
      </c>
      <c r="M441" s="74">
        <v>0</v>
      </c>
      <c r="N441" s="74">
        <v>0</v>
      </c>
      <c r="O441" s="74">
        <v>0</v>
      </c>
      <c r="P441" s="74">
        <v>0</v>
      </c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5.75" customHeight="1" x14ac:dyDescent="0.25">
      <c r="A442" s="56">
        <v>44470</v>
      </c>
      <c r="B442" s="84">
        <v>30716490587</v>
      </c>
      <c r="C442" s="75" t="s">
        <v>107</v>
      </c>
      <c r="D442" s="72">
        <v>975542.92</v>
      </c>
      <c r="E442" s="72">
        <v>975542.92</v>
      </c>
      <c r="F442" s="72">
        <v>5</v>
      </c>
      <c r="G442" s="72">
        <v>3</v>
      </c>
      <c r="H442" s="73">
        <v>0</v>
      </c>
      <c r="I442" s="73">
        <v>1</v>
      </c>
      <c r="J442" s="73">
        <v>0</v>
      </c>
      <c r="K442" s="73">
        <v>0</v>
      </c>
      <c r="L442" s="73">
        <v>0.67</v>
      </c>
      <c r="M442" s="73">
        <v>0.32</v>
      </c>
      <c r="N442" s="73">
        <v>0.02</v>
      </c>
      <c r="O442" s="73">
        <v>0</v>
      </c>
      <c r="P442" s="73">
        <v>0</v>
      </c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5.75" customHeight="1" x14ac:dyDescent="0.25">
      <c r="A443" s="59">
        <v>44470</v>
      </c>
      <c r="B443" s="85">
        <v>30714936901</v>
      </c>
      <c r="C443" s="76" t="s">
        <v>108</v>
      </c>
      <c r="D443" s="70">
        <v>42235199.229999997</v>
      </c>
      <c r="E443" s="70">
        <v>31620571.32</v>
      </c>
      <c r="F443" s="70">
        <v>96</v>
      </c>
      <c r="G443" s="70">
        <v>12</v>
      </c>
      <c r="H443" s="74">
        <v>0.1</v>
      </c>
      <c r="I443" s="74">
        <v>0.53</v>
      </c>
      <c r="J443" s="74">
        <v>0.37</v>
      </c>
      <c r="K443" s="74">
        <v>0</v>
      </c>
      <c r="L443" s="74">
        <v>7.0000000000000007E-2</v>
      </c>
      <c r="M443" s="74">
        <v>0.39</v>
      </c>
      <c r="N443" s="74">
        <v>0.27</v>
      </c>
      <c r="O443" s="74">
        <v>0.2</v>
      </c>
      <c r="P443" s="74">
        <v>7.0000000000000007E-2</v>
      </c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5.75" customHeight="1" x14ac:dyDescent="0.25">
      <c r="A444" s="56">
        <v>44470</v>
      </c>
      <c r="B444" s="84">
        <v>30708741775</v>
      </c>
      <c r="C444" s="75" t="s">
        <v>256</v>
      </c>
      <c r="D444" s="72">
        <v>720671340.89999998</v>
      </c>
      <c r="E444" s="72">
        <v>43780261.850000001</v>
      </c>
      <c r="F444" s="72">
        <v>420</v>
      </c>
      <c r="G444" s="72">
        <v>37</v>
      </c>
      <c r="H444" s="73">
        <v>7.0000000000000007E-2</v>
      </c>
      <c r="I444" s="73">
        <v>0.32</v>
      </c>
      <c r="J444" s="73">
        <v>0.56000000000000005</v>
      </c>
      <c r="K444" s="73">
        <v>0.05</v>
      </c>
      <c r="L444" s="73">
        <v>0.02</v>
      </c>
      <c r="M444" s="73">
        <v>0.08</v>
      </c>
      <c r="N444" s="73">
        <v>0.06</v>
      </c>
      <c r="O444" s="73">
        <v>0.03</v>
      </c>
      <c r="P444" s="73">
        <v>0.82</v>
      </c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5.75" customHeight="1" x14ac:dyDescent="0.25">
      <c r="A445" s="59">
        <v>44470</v>
      </c>
      <c r="B445" s="85">
        <v>30715039962</v>
      </c>
      <c r="C445" s="76" t="s">
        <v>112</v>
      </c>
      <c r="D445" s="70">
        <v>22276667.550000001</v>
      </c>
      <c r="E445" s="70">
        <v>22276667.550000001</v>
      </c>
      <c r="F445" s="70">
        <v>51</v>
      </c>
      <c r="G445" s="70">
        <v>11</v>
      </c>
      <c r="H445" s="74">
        <v>0</v>
      </c>
      <c r="I445" s="74">
        <v>0.89</v>
      </c>
      <c r="J445" s="74">
        <v>0.11</v>
      </c>
      <c r="K445" s="74">
        <v>0</v>
      </c>
      <c r="L445" s="74">
        <v>0.8</v>
      </c>
      <c r="M445" s="74">
        <v>0</v>
      </c>
      <c r="N445" s="74">
        <v>0.06</v>
      </c>
      <c r="O445" s="74">
        <v>0</v>
      </c>
      <c r="P445" s="74">
        <v>0.14000000000000001</v>
      </c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5.75" customHeight="1" x14ac:dyDescent="0.25">
      <c r="A446" s="56">
        <v>44470</v>
      </c>
      <c r="B446" s="84">
        <v>30716219859</v>
      </c>
      <c r="C446" s="75" t="s">
        <v>114</v>
      </c>
      <c r="D446" s="72">
        <v>10346948.800000001</v>
      </c>
      <c r="E446" s="72">
        <v>10234938.74</v>
      </c>
      <c r="F446" s="72">
        <v>47</v>
      </c>
      <c r="G446" s="72">
        <v>6</v>
      </c>
      <c r="H446" s="73">
        <v>0.1</v>
      </c>
      <c r="I446" s="73">
        <v>0.9</v>
      </c>
      <c r="J446" s="73">
        <v>0</v>
      </c>
      <c r="K446" s="73">
        <v>0</v>
      </c>
      <c r="L446" s="73">
        <v>0.12</v>
      </c>
      <c r="M446" s="73">
        <v>0.62</v>
      </c>
      <c r="N446" s="73">
        <v>0.17</v>
      </c>
      <c r="O446" s="73">
        <v>0.1</v>
      </c>
      <c r="P446" s="73">
        <v>0</v>
      </c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5.75" customHeight="1" x14ac:dyDescent="0.25">
      <c r="A447" s="59">
        <v>44470</v>
      </c>
      <c r="B447" s="85">
        <v>30716321149</v>
      </c>
      <c r="C447" s="76" t="s">
        <v>116</v>
      </c>
      <c r="D447" s="70">
        <v>0</v>
      </c>
      <c r="E447" s="70">
        <v>0</v>
      </c>
      <c r="F447" s="70">
        <v>0</v>
      </c>
      <c r="G447" s="70">
        <v>0</v>
      </c>
      <c r="H447" s="74">
        <v>0</v>
      </c>
      <c r="I447" s="74">
        <v>0</v>
      </c>
      <c r="J447" s="74">
        <v>0</v>
      </c>
      <c r="K447" s="74">
        <v>0</v>
      </c>
      <c r="L447" s="74">
        <v>0</v>
      </c>
      <c r="M447" s="74">
        <v>0</v>
      </c>
      <c r="N447" s="74">
        <v>0</v>
      </c>
      <c r="O447" s="74">
        <v>0</v>
      </c>
      <c r="P447" s="74">
        <v>0</v>
      </c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5.75" customHeight="1" x14ac:dyDescent="0.25">
      <c r="A448" s="56">
        <v>44470</v>
      </c>
      <c r="B448" s="84">
        <v>33708194919</v>
      </c>
      <c r="C448" s="75" t="s">
        <v>118</v>
      </c>
      <c r="D448" s="72">
        <v>65020218.289999999</v>
      </c>
      <c r="E448" s="72">
        <v>47278078.789999999</v>
      </c>
      <c r="F448" s="72">
        <v>160</v>
      </c>
      <c r="G448" s="72">
        <v>21</v>
      </c>
      <c r="H448" s="73">
        <v>0</v>
      </c>
      <c r="I448" s="73">
        <v>0.56000000000000005</v>
      </c>
      <c r="J448" s="73">
        <v>0.44</v>
      </c>
      <c r="K448" s="73">
        <v>0</v>
      </c>
      <c r="L448" s="73">
        <v>0.06</v>
      </c>
      <c r="M448" s="73">
        <v>0.06</v>
      </c>
      <c r="N448" s="73">
        <v>0.36</v>
      </c>
      <c r="O448" s="73">
        <v>0.15</v>
      </c>
      <c r="P448" s="73">
        <v>0.37</v>
      </c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5.75" customHeight="1" x14ac:dyDescent="0.25">
      <c r="A449" s="59">
        <v>44470</v>
      </c>
      <c r="B449" s="85">
        <v>30716644622</v>
      </c>
      <c r="C449" s="76" t="s">
        <v>254</v>
      </c>
      <c r="D449" s="70">
        <v>0</v>
      </c>
      <c r="E449" s="70">
        <v>0</v>
      </c>
      <c r="F449" s="70">
        <v>0</v>
      </c>
      <c r="G449" s="70">
        <v>0</v>
      </c>
      <c r="H449" s="74">
        <v>0</v>
      </c>
      <c r="I449" s="74">
        <v>0</v>
      </c>
      <c r="J449" s="74">
        <v>0</v>
      </c>
      <c r="K449" s="74">
        <v>0</v>
      </c>
      <c r="L449" s="74">
        <v>0</v>
      </c>
      <c r="M449" s="74">
        <v>0</v>
      </c>
      <c r="N449" s="74">
        <v>0</v>
      </c>
      <c r="O449" s="74">
        <v>0</v>
      </c>
      <c r="P449" s="74">
        <v>0</v>
      </c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5.75" customHeight="1" x14ac:dyDescent="0.25">
      <c r="A450" s="56">
        <v>44470</v>
      </c>
      <c r="B450" s="84">
        <v>33715214569</v>
      </c>
      <c r="C450" s="75" t="s">
        <v>121</v>
      </c>
      <c r="D450" s="72">
        <v>758611.98</v>
      </c>
      <c r="E450" s="72">
        <v>758611.98</v>
      </c>
      <c r="F450" s="72">
        <v>33</v>
      </c>
      <c r="G450" s="72">
        <v>4</v>
      </c>
      <c r="H450" s="73">
        <v>0.02</v>
      </c>
      <c r="I450" s="73">
        <v>0.13</v>
      </c>
      <c r="J450" s="73">
        <v>0.84</v>
      </c>
      <c r="K450" s="73">
        <v>0</v>
      </c>
      <c r="L450" s="73">
        <v>0</v>
      </c>
      <c r="M450" s="73">
        <v>0</v>
      </c>
      <c r="N450" s="73">
        <v>0</v>
      </c>
      <c r="O450" s="73">
        <v>0</v>
      </c>
      <c r="P450" s="73">
        <v>1</v>
      </c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5.75" customHeight="1" x14ac:dyDescent="0.25">
      <c r="A451" s="59">
        <v>44470</v>
      </c>
      <c r="B451" s="86">
        <v>30708602791</v>
      </c>
      <c r="C451" s="87" t="s">
        <v>124</v>
      </c>
      <c r="D451" s="80">
        <v>72796912.5</v>
      </c>
      <c r="E451" s="80">
        <v>55393671.920000002</v>
      </c>
      <c r="F451" s="80">
        <v>168</v>
      </c>
      <c r="G451" s="80">
        <v>25</v>
      </c>
      <c r="H451" s="81">
        <v>0.04</v>
      </c>
      <c r="I451" s="81">
        <v>0.59</v>
      </c>
      <c r="J451" s="81">
        <v>0.37</v>
      </c>
      <c r="K451" s="81">
        <v>0</v>
      </c>
      <c r="L451" s="81">
        <v>0.01</v>
      </c>
      <c r="M451" s="81">
        <v>0.01</v>
      </c>
      <c r="N451" s="81">
        <v>0</v>
      </c>
      <c r="O451" s="81">
        <v>0.59</v>
      </c>
      <c r="P451" s="81">
        <v>0.39</v>
      </c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5.75" customHeight="1" x14ac:dyDescent="0.25">
      <c r="A452" s="53">
        <v>44501</v>
      </c>
      <c r="B452" s="82">
        <v>30709377295</v>
      </c>
      <c r="C452" s="83" t="s">
        <v>16</v>
      </c>
      <c r="D452" s="70">
        <v>1284323494</v>
      </c>
      <c r="E452" s="70">
        <v>474519054</v>
      </c>
      <c r="F452" s="70">
        <v>3056</v>
      </c>
      <c r="G452" s="70">
        <v>362</v>
      </c>
      <c r="H452" s="71">
        <v>0.25</v>
      </c>
      <c r="I452" s="71">
        <v>0.63</v>
      </c>
      <c r="J452" s="71">
        <v>0.09</v>
      </c>
      <c r="K452" s="71">
        <v>0.02</v>
      </c>
      <c r="L452" s="71">
        <v>0.01</v>
      </c>
      <c r="M452" s="71">
        <v>0.02</v>
      </c>
      <c r="N452" s="71">
        <v>0.05</v>
      </c>
      <c r="O452" s="71">
        <v>0.12</v>
      </c>
      <c r="P452" s="71">
        <v>0.8</v>
      </c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5.75" customHeight="1" x14ac:dyDescent="0.25">
      <c r="A453" s="56">
        <v>44501</v>
      </c>
      <c r="B453" s="84">
        <v>30709399426</v>
      </c>
      <c r="C453" s="75" t="s">
        <v>19</v>
      </c>
      <c r="D453" s="72">
        <v>162500</v>
      </c>
      <c r="E453" s="72">
        <v>81453</v>
      </c>
      <c r="F453" s="72">
        <v>1</v>
      </c>
      <c r="G453" s="72">
        <v>1</v>
      </c>
      <c r="H453" s="73">
        <v>0</v>
      </c>
      <c r="I453" s="73">
        <v>1</v>
      </c>
      <c r="J453" s="73">
        <v>0</v>
      </c>
      <c r="K453" s="73">
        <v>0</v>
      </c>
      <c r="L453" s="73">
        <v>0</v>
      </c>
      <c r="M453" s="73">
        <v>0</v>
      </c>
      <c r="N453" s="73">
        <v>0</v>
      </c>
      <c r="O453" s="73">
        <v>0</v>
      </c>
      <c r="P453" s="73">
        <v>1</v>
      </c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5.75" customHeight="1" x14ac:dyDescent="0.25">
      <c r="A454" s="59">
        <v>44501</v>
      </c>
      <c r="B454" s="85">
        <v>30705458835</v>
      </c>
      <c r="C454" s="76" t="s">
        <v>22</v>
      </c>
      <c r="D454" s="70">
        <v>0</v>
      </c>
      <c r="E454" s="70">
        <v>0</v>
      </c>
      <c r="F454" s="70">
        <v>0</v>
      </c>
      <c r="G454" s="70">
        <v>0</v>
      </c>
      <c r="H454" s="74">
        <v>0</v>
      </c>
      <c r="I454" s="74">
        <v>0</v>
      </c>
      <c r="J454" s="74">
        <v>0</v>
      </c>
      <c r="K454" s="74">
        <v>0</v>
      </c>
      <c r="L454" s="74">
        <v>0</v>
      </c>
      <c r="M454" s="74">
        <v>0</v>
      </c>
      <c r="N454" s="74">
        <v>0</v>
      </c>
      <c r="O454" s="74">
        <v>0</v>
      </c>
      <c r="P454" s="74">
        <v>0</v>
      </c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5.75" customHeight="1" x14ac:dyDescent="0.25">
      <c r="A455" s="56">
        <v>44501</v>
      </c>
      <c r="B455" s="84">
        <v>30708255102</v>
      </c>
      <c r="C455" s="75" t="s">
        <v>25</v>
      </c>
      <c r="D455" s="72">
        <v>3565423</v>
      </c>
      <c r="E455" s="72">
        <v>0</v>
      </c>
      <c r="F455" s="72">
        <v>2</v>
      </c>
      <c r="G455" s="72">
        <v>2</v>
      </c>
      <c r="H455" s="73">
        <v>0.59</v>
      </c>
      <c r="I455" s="73">
        <v>0.41</v>
      </c>
      <c r="J455" s="73">
        <v>0</v>
      </c>
      <c r="K455" s="73">
        <v>0</v>
      </c>
      <c r="L455" s="73">
        <v>0</v>
      </c>
      <c r="M455" s="73">
        <v>0</v>
      </c>
      <c r="N455" s="73">
        <v>0</v>
      </c>
      <c r="O455" s="73">
        <v>0</v>
      </c>
      <c r="P455" s="73">
        <v>1</v>
      </c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5.75" customHeight="1" x14ac:dyDescent="0.25">
      <c r="A456" s="59">
        <v>44501</v>
      </c>
      <c r="B456" s="85">
        <v>30714587451</v>
      </c>
      <c r="C456" s="76" t="s">
        <v>56</v>
      </c>
      <c r="D456" s="70">
        <v>59949723</v>
      </c>
      <c r="E456" s="70">
        <v>21374231</v>
      </c>
      <c r="F456" s="70">
        <v>47</v>
      </c>
      <c r="G456" s="70">
        <v>12</v>
      </c>
      <c r="H456" s="74">
        <v>0.03</v>
      </c>
      <c r="I456" s="74">
        <v>0.92</v>
      </c>
      <c r="J456" s="74">
        <v>0.05</v>
      </c>
      <c r="K456" s="74">
        <v>0</v>
      </c>
      <c r="L456" s="74">
        <v>0.11</v>
      </c>
      <c r="M456" s="74">
        <v>0.08</v>
      </c>
      <c r="N456" s="74">
        <v>0.06</v>
      </c>
      <c r="O456" s="74">
        <v>0.09</v>
      </c>
      <c r="P456" s="74">
        <v>0.65</v>
      </c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5.75" customHeight="1" x14ac:dyDescent="0.25">
      <c r="A457" s="56">
        <v>44501</v>
      </c>
      <c r="B457" s="84">
        <v>30712443487</v>
      </c>
      <c r="C457" s="75" t="s">
        <v>28</v>
      </c>
      <c r="D457" s="72">
        <v>501796</v>
      </c>
      <c r="E457" s="72">
        <v>134913</v>
      </c>
      <c r="F457" s="72">
        <v>3</v>
      </c>
      <c r="G457" s="72">
        <v>1</v>
      </c>
      <c r="H457" s="73">
        <v>0</v>
      </c>
      <c r="I457" s="73">
        <v>1</v>
      </c>
      <c r="J457" s="73">
        <v>0</v>
      </c>
      <c r="K457" s="73">
        <v>0</v>
      </c>
      <c r="L457" s="73">
        <v>0</v>
      </c>
      <c r="M457" s="73">
        <v>0</v>
      </c>
      <c r="N457" s="73">
        <v>0</v>
      </c>
      <c r="O457" s="73">
        <v>1</v>
      </c>
      <c r="P457" s="73">
        <v>0</v>
      </c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5.75" customHeight="1" x14ac:dyDescent="0.25">
      <c r="A458" s="59">
        <v>44501</v>
      </c>
      <c r="B458" s="85">
        <v>30708844620</v>
      </c>
      <c r="C458" s="76" t="s">
        <v>30</v>
      </c>
      <c r="D458" s="70">
        <v>1464993</v>
      </c>
      <c r="E458" s="70">
        <v>1464993</v>
      </c>
      <c r="F458" s="70">
        <v>5</v>
      </c>
      <c r="G458" s="70">
        <v>2</v>
      </c>
      <c r="H458" s="74">
        <v>0</v>
      </c>
      <c r="I458" s="74">
        <v>1</v>
      </c>
      <c r="J458" s="74">
        <v>0</v>
      </c>
      <c r="K458" s="74">
        <v>0</v>
      </c>
      <c r="L458" s="74">
        <v>0</v>
      </c>
      <c r="M458" s="74">
        <v>0</v>
      </c>
      <c r="N458" s="74">
        <v>0</v>
      </c>
      <c r="O458" s="74">
        <v>0</v>
      </c>
      <c r="P458" s="74">
        <v>1</v>
      </c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5.75" customHeight="1" x14ac:dyDescent="0.25">
      <c r="A459" s="56">
        <v>44501</v>
      </c>
      <c r="B459" s="84">
        <v>33714924139</v>
      </c>
      <c r="C459" s="75" t="s">
        <v>33</v>
      </c>
      <c r="D459" s="72">
        <v>226212669</v>
      </c>
      <c r="E459" s="72">
        <v>145472910</v>
      </c>
      <c r="F459" s="72">
        <v>251</v>
      </c>
      <c r="G459" s="72">
        <v>59</v>
      </c>
      <c r="H459" s="73">
        <v>0.25</v>
      </c>
      <c r="I459" s="73">
        <v>0.28999999999999998</v>
      </c>
      <c r="J459" s="73">
        <v>0.45</v>
      </c>
      <c r="K459" s="73">
        <v>0.01</v>
      </c>
      <c r="L459" s="73">
        <v>0.02</v>
      </c>
      <c r="M459" s="73">
        <v>0.04</v>
      </c>
      <c r="N459" s="73">
        <v>0.08</v>
      </c>
      <c r="O459" s="73">
        <v>0.35</v>
      </c>
      <c r="P459" s="73">
        <v>0.51</v>
      </c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5.75" customHeight="1" x14ac:dyDescent="0.25">
      <c r="A460" s="59">
        <v>44501</v>
      </c>
      <c r="B460" s="85">
        <v>30715060953</v>
      </c>
      <c r="C460" s="76" t="s">
        <v>36</v>
      </c>
      <c r="D460" s="70">
        <v>11649787</v>
      </c>
      <c r="E460" s="70">
        <v>11649787</v>
      </c>
      <c r="F460" s="70">
        <v>49</v>
      </c>
      <c r="G460" s="70">
        <v>20</v>
      </c>
      <c r="H460" s="74">
        <v>0</v>
      </c>
      <c r="I460" s="74">
        <v>0.13</v>
      </c>
      <c r="J460" s="74">
        <v>0.87</v>
      </c>
      <c r="K460" s="74">
        <v>0</v>
      </c>
      <c r="L460" s="74">
        <v>0.18</v>
      </c>
      <c r="M460" s="74">
        <v>0.13</v>
      </c>
      <c r="N460" s="74">
        <v>0.11</v>
      </c>
      <c r="O460" s="74">
        <v>0.18</v>
      </c>
      <c r="P460" s="74">
        <v>0.4</v>
      </c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5.75" customHeight="1" x14ac:dyDescent="0.25">
      <c r="A461" s="56">
        <v>44501</v>
      </c>
      <c r="B461" s="84">
        <v>30708802979</v>
      </c>
      <c r="C461" s="75" t="s">
        <v>38</v>
      </c>
      <c r="D461" s="72">
        <v>101206852</v>
      </c>
      <c r="E461" s="72">
        <v>95981757</v>
      </c>
      <c r="F461" s="72">
        <v>384</v>
      </c>
      <c r="G461" s="72">
        <v>82</v>
      </c>
      <c r="H461" s="73">
        <v>0.51</v>
      </c>
      <c r="I461" s="73">
        <v>0.43</v>
      </c>
      <c r="J461" s="73">
        <v>0.02</v>
      </c>
      <c r="K461" s="73">
        <v>0.04</v>
      </c>
      <c r="L461" s="73">
        <v>0.06</v>
      </c>
      <c r="M461" s="73">
        <v>0.23</v>
      </c>
      <c r="N461" s="73">
        <v>0.12</v>
      </c>
      <c r="O461" s="73">
        <v>0.34</v>
      </c>
      <c r="P461" s="73">
        <v>0.25</v>
      </c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5.75" customHeight="1" x14ac:dyDescent="0.25">
      <c r="A462" s="59">
        <v>44501</v>
      </c>
      <c r="B462" s="85">
        <v>30714824631</v>
      </c>
      <c r="C462" s="76" t="s">
        <v>41</v>
      </c>
      <c r="D462" s="70">
        <v>59037555</v>
      </c>
      <c r="E462" s="70">
        <v>18622686</v>
      </c>
      <c r="F462" s="70">
        <v>43</v>
      </c>
      <c r="G462" s="70">
        <v>10</v>
      </c>
      <c r="H462" s="74">
        <v>0.01</v>
      </c>
      <c r="I462" s="74">
        <v>0.31</v>
      </c>
      <c r="J462" s="74">
        <v>0.68</v>
      </c>
      <c r="K462" s="74">
        <v>0</v>
      </c>
      <c r="L462" s="74">
        <v>0</v>
      </c>
      <c r="M462" s="74">
        <v>0</v>
      </c>
      <c r="N462" s="74">
        <v>0.18</v>
      </c>
      <c r="O462" s="74">
        <v>0</v>
      </c>
      <c r="P462" s="74">
        <v>0.82</v>
      </c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5.75" customHeight="1" x14ac:dyDescent="0.25">
      <c r="A463" s="56">
        <v>44501</v>
      </c>
      <c r="B463" s="84">
        <v>30714951617</v>
      </c>
      <c r="C463" s="75" t="s">
        <v>44</v>
      </c>
      <c r="D463" s="72">
        <v>0</v>
      </c>
      <c r="E463" s="72">
        <v>0</v>
      </c>
      <c r="F463" s="72">
        <v>0</v>
      </c>
      <c r="G463" s="72">
        <v>0</v>
      </c>
      <c r="H463" s="73">
        <v>0</v>
      </c>
      <c r="I463" s="73">
        <v>0</v>
      </c>
      <c r="J463" s="73">
        <v>0</v>
      </c>
      <c r="K463" s="73">
        <v>0</v>
      </c>
      <c r="L463" s="73">
        <v>0</v>
      </c>
      <c r="M463" s="73">
        <v>0</v>
      </c>
      <c r="N463" s="73">
        <v>0</v>
      </c>
      <c r="O463" s="73">
        <v>0</v>
      </c>
      <c r="P463" s="73">
        <v>0</v>
      </c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5.75" customHeight="1" x14ac:dyDescent="0.25">
      <c r="A464" s="59">
        <v>44501</v>
      </c>
      <c r="B464" s="85">
        <v>30709061824</v>
      </c>
      <c r="C464" s="76" t="s">
        <v>47</v>
      </c>
      <c r="D464" s="70">
        <v>69891759</v>
      </c>
      <c r="E464" s="70">
        <v>4996669</v>
      </c>
      <c r="F464" s="70">
        <v>264</v>
      </c>
      <c r="G464" s="70">
        <v>35</v>
      </c>
      <c r="H464" s="74">
        <v>0.16</v>
      </c>
      <c r="I464" s="74">
        <v>0.59</v>
      </c>
      <c r="J464" s="74">
        <v>0.25</v>
      </c>
      <c r="K464" s="74">
        <v>0</v>
      </c>
      <c r="L464" s="74">
        <v>0</v>
      </c>
      <c r="M464" s="74">
        <v>0</v>
      </c>
      <c r="N464" s="74">
        <v>0</v>
      </c>
      <c r="O464" s="74">
        <v>0.03</v>
      </c>
      <c r="P464" s="74">
        <v>0.97</v>
      </c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5.75" customHeight="1" x14ac:dyDescent="0.25">
      <c r="A465" s="56">
        <v>44501</v>
      </c>
      <c r="B465" s="84">
        <v>30715434969</v>
      </c>
      <c r="C465" s="75" t="s">
        <v>50</v>
      </c>
      <c r="D465" s="72">
        <v>23393144</v>
      </c>
      <c r="E465" s="72">
        <v>6695766</v>
      </c>
      <c r="F465" s="72">
        <v>77</v>
      </c>
      <c r="G465" s="72">
        <v>14</v>
      </c>
      <c r="H465" s="73">
        <v>0.54</v>
      </c>
      <c r="I465" s="73">
        <v>0.46</v>
      </c>
      <c r="J465" s="73">
        <v>0</v>
      </c>
      <c r="K465" s="73">
        <v>0</v>
      </c>
      <c r="L465" s="73">
        <v>0.01</v>
      </c>
      <c r="M465" s="73">
        <v>0.01</v>
      </c>
      <c r="N465" s="73">
        <v>0.04</v>
      </c>
      <c r="O465" s="73">
        <v>0.12</v>
      </c>
      <c r="P465" s="73">
        <v>0.81</v>
      </c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5.75" customHeight="1" x14ac:dyDescent="0.25">
      <c r="A466" s="59">
        <v>44501</v>
      </c>
      <c r="B466" s="85">
        <v>30697281106</v>
      </c>
      <c r="C466" s="76" t="s">
        <v>53</v>
      </c>
      <c r="D466" s="70">
        <v>18783068</v>
      </c>
      <c r="E466" s="70">
        <v>11984397</v>
      </c>
      <c r="F466" s="70">
        <v>72</v>
      </c>
      <c r="G466" s="70">
        <v>11</v>
      </c>
      <c r="H466" s="74">
        <v>0</v>
      </c>
      <c r="I466" s="74">
        <v>0.91</v>
      </c>
      <c r="J466" s="74">
        <v>0.09</v>
      </c>
      <c r="K466" s="74">
        <v>0</v>
      </c>
      <c r="L466" s="74">
        <v>0</v>
      </c>
      <c r="M466" s="74">
        <v>0</v>
      </c>
      <c r="N466" s="74">
        <v>0</v>
      </c>
      <c r="O466" s="74">
        <v>0.54</v>
      </c>
      <c r="P466" s="74">
        <v>0.46</v>
      </c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5.75" customHeight="1" x14ac:dyDescent="0.25">
      <c r="A467" s="56">
        <v>44501</v>
      </c>
      <c r="B467" s="84">
        <v>30708768924</v>
      </c>
      <c r="C467" s="75" t="s">
        <v>59</v>
      </c>
      <c r="D467" s="72">
        <v>19053637</v>
      </c>
      <c r="E467" s="72">
        <v>1034225</v>
      </c>
      <c r="F467" s="72">
        <v>81</v>
      </c>
      <c r="G467" s="72">
        <v>12</v>
      </c>
      <c r="H467" s="73">
        <v>0</v>
      </c>
      <c r="I467" s="73">
        <v>0.93</v>
      </c>
      <c r="J467" s="73">
        <v>7.0000000000000007E-2</v>
      </c>
      <c r="K467" s="73">
        <v>0</v>
      </c>
      <c r="L467" s="73">
        <v>0</v>
      </c>
      <c r="M467" s="73">
        <v>0.02</v>
      </c>
      <c r="N467" s="73">
        <v>0.02</v>
      </c>
      <c r="O467" s="73">
        <v>0.02</v>
      </c>
      <c r="P467" s="73">
        <v>0.95</v>
      </c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5.75" customHeight="1" x14ac:dyDescent="0.25">
      <c r="A468" s="59">
        <v>44501</v>
      </c>
      <c r="B468" s="85">
        <v>33707610579</v>
      </c>
      <c r="C468" s="76" t="s">
        <v>62</v>
      </c>
      <c r="D468" s="70">
        <v>441421429</v>
      </c>
      <c r="E468" s="70">
        <v>383946585</v>
      </c>
      <c r="F468" s="70">
        <v>945</v>
      </c>
      <c r="G468" s="70">
        <v>90</v>
      </c>
      <c r="H468" s="74">
        <v>0.04</v>
      </c>
      <c r="I468" s="74">
        <v>0.45</v>
      </c>
      <c r="J468" s="74">
        <v>0.45</v>
      </c>
      <c r="K468" s="74">
        <v>0.06</v>
      </c>
      <c r="L468" s="74">
        <v>0</v>
      </c>
      <c r="M468" s="74">
        <v>0</v>
      </c>
      <c r="N468" s="74">
        <v>0</v>
      </c>
      <c r="O468" s="74">
        <v>0</v>
      </c>
      <c r="P468" s="74">
        <v>1</v>
      </c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5.75" customHeight="1" x14ac:dyDescent="0.25">
      <c r="A469" s="56">
        <v>44501</v>
      </c>
      <c r="B469" s="84">
        <v>30716480387</v>
      </c>
      <c r="C469" s="75" t="s">
        <v>65</v>
      </c>
      <c r="D469" s="72">
        <v>0</v>
      </c>
      <c r="E469" s="72">
        <v>0</v>
      </c>
      <c r="F469" s="72">
        <v>0</v>
      </c>
      <c r="G469" s="72">
        <v>0</v>
      </c>
      <c r="H469" s="73">
        <v>0</v>
      </c>
      <c r="I469" s="73">
        <v>0</v>
      </c>
      <c r="J469" s="73">
        <v>0</v>
      </c>
      <c r="K469" s="73">
        <v>0</v>
      </c>
      <c r="L469" s="73">
        <v>0</v>
      </c>
      <c r="M469" s="73">
        <v>0</v>
      </c>
      <c r="N469" s="73">
        <v>0</v>
      </c>
      <c r="O469" s="73">
        <v>0</v>
      </c>
      <c r="P469" s="73">
        <v>0</v>
      </c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5.75" customHeight="1" x14ac:dyDescent="0.25">
      <c r="A470" s="59">
        <v>44501</v>
      </c>
      <c r="B470" s="85">
        <v>30712810404</v>
      </c>
      <c r="C470" s="76" t="s">
        <v>67</v>
      </c>
      <c r="D470" s="70">
        <v>31986021</v>
      </c>
      <c r="E470" s="70">
        <v>13927326</v>
      </c>
      <c r="F470" s="70">
        <v>230</v>
      </c>
      <c r="G470" s="70">
        <v>21</v>
      </c>
      <c r="H470" s="74">
        <v>0.21</v>
      </c>
      <c r="I470" s="74">
        <v>0.79</v>
      </c>
      <c r="J470" s="74">
        <v>0</v>
      </c>
      <c r="K470" s="74">
        <v>0</v>
      </c>
      <c r="L470" s="74">
        <v>0.06</v>
      </c>
      <c r="M470" s="74">
        <v>0.03</v>
      </c>
      <c r="N470" s="74">
        <v>0.12</v>
      </c>
      <c r="O470" s="74">
        <v>0.06</v>
      </c>
      <c r="P470" s="74">
        <v>0.73</v>
      </c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5.75" customHeight="1" x14ac:dyDescent="0.25">
      <c r="A471" s="56">
        <v>44501</v>
      </c>
      <c r="B471" s="84">
        <v>30709422746</v>
      </c>
      <c r="C471" s="75" t="s">
        <v>70</v>
      </c>
      <c r="D471" s="72">
        <v>67208</v>
      </c>
      <c r="E471" s="72">
        <v>0</v>
      </c>
      <c r="F471" s="72">
        <v>1</v>
      </c>
      <c r="G471" s="72">
        <v>1</v>
      </c>
      <c r="H471" s="73">
        <v>1</v>
      </c>
      <c r="I471" s="73">
        <v>0</v>
      </c>
      <c r="J471" s="73">
        <v>0</v>
      </c>
      <c r="K471" s="73">
        <v>0</v>
      </c>
      <c r="L471" s="73">
        <v>0</v>
      </c>
      <c r="M471" s="73">
        <v>0</v>
      </c>
      <c r="N471" s="73">
        <v>0</v>
      </c>
      <c r="O471" s="73">
        <v>0</v>
      </c>
      <c r="P471" s="73">
        <v>1</v>
      </c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5.75" customHeight="1" x14ac:dyDescent="0.25">
      <c r="A472" s="59">
        <v>44501</v>
      </c>
      <c r="B472" s="85">
        <v>30711015805</v>
      </c>
      <c r="C472" s="76" t="s">
        <v>72</v>
      </c>
      <c r="D472" s="70">
        <v>33902975</v>
      </c>
      <c r="E472" s="70">
        <v>11760258</v>
      </c>
      <c r="F472" s="70">
        <v>95</v>
      </c>
      <c r="G472" s="70">
        <v>21</v>
      </c>
      <c r="H472" s="74">
        <v>0.05</v>
      </c>
      <c r="I472" s="74">
        <v>0.6</v>
      </c>
      <c r="J472" s="74">
        <v>0.35</v>
      </c>
      <c r="K472" s="74">
        <v>0</v>
      </c>
      <c r="L472" s="74">
        <v>0.16</v>
      </c>
      <c r="M472" s="74">
        <v>0.04</v>
      </c>
      <c r="N472" s="74">
        <v>0.04</v>
      </c>
      <c r="O472" s="74">
        <v>0.11</v>
      </c>
      <c r="P472" s="74">
        <v>0.64</v>
      </c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5.75" customHeight="1" x14ac:dyDescent="0.25">
      <c r="A473" s="56">
        <v>44501</v>
      </c>
      <c r="B473" s="16">
        <v>30716256398</v>
      </c>
      <c r="C473" s="75" t="s">
        <v>255</v>
      </c>
      <c r="D473" s="72">
        <v>0</v>
      </c>
      <c r="E473" s="72">
        <v>0</v>
      </c>
      <c r="F473" s="72">
        <v>0</v>
      </c>
      <c r="G473" s="72">
        <v>0</v>
      </c>
      <c r="H473" s="73">
        <v>0</v>
      </c>
      <c r="I473" s="73">
        <v>0</v>
      </c>
      <c r="J473" s="73">
        <v>0</v>
      </c>
      <c r="K473" s="73">
        <v>0</v>
      </c>
      <c r="L473" s="73">
        <v>0</v>
      </c>
      <c r="M473" s="73">
        <v>0</v>
      </c>
      <c r="N473" s="73">
        <v>0</v>
      </c>
      <c r="O473" s="73">
        <v>0</v>
      </c>
      <c r="P473" s="73">
        <v>0</v>
      </c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5.75" customHeight="1" x14ac:dyDescent="0.25">
      <c r="A474" s="59">
        <v>44501</v>
      </c>
      <c r="B474" s="85">
        <v>30709506281</v>
      </c>
      <c r="C474" s="76" t="s">
        <v>76</v>
      </c>
      <c r="D474" s="70">
        <v>208153312</v>
      </c>
      <c r="E474" s="70">
        <v>101023223</v>
      </c>
      <c r="F474" s="70">
        <v>354</v>
      </c>
      <c r="G474" s="70">
        <v>35</v>
      </c>
      <c r="H474" s="74">
        <v>0.14000000000000001</v>
      </c>
      <c r="I474" s="74">
        <v>0.64</v>
      </c>
      <c r="J474" s="74">
        <v>0.19</v>
      </c>
      <c r="K474" s="74">
        <v>0.03</v>
      </c>
      <c r="L474" s="74">
        <v>0.02</v>
      </c>
      <c r="M474" s="74">
        <v>0.01</v>
      </c>
      <c r="N474" s="74">
        <v>0.03</v>
      </c>
      <c r="O474" s="74">
        <v>0.44</v>
      </c>
      <c r="P474" s="74">
        <v>0.49</v>
      </c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5.75" customHeight="1" x14ac:dyDescent="0.25">
      <c r="A475" s="56">
        <v>44501</v>
      </c>
      <c r="B475" s="84">
        <v>30708603844</v>
      </c>
      <c r="C475" s="75" t="s">
        <v>79</v>
      </c>
      <c r="D475" s="72">
        <v>129793451</v>
      </c>
      <c r="E475" s="72">
        <v>115128801</v>
      </c>
      <c r="F475" s="72">
        <v>19</v>
      </c>
      <c r="G475" s="72">
        <v>7</v>
      </c>
      <c r="H475" s="73">
        <v>0.13</v>
      </c>
      <c r="I475" s="73">
        <v>0.1</v>
      </c>
      <c r="J475" s="73">
        <v>0.77</v>
      </c>
      <c r="K475" s="73">
        <v>0</v>
      </c>
      <c r="L475" s="73">
        <v>0.12</v>
      </c>
      <c r="M475" s="73">
        <v>0.43</v>
      </c>
      <c r="N475" s="73">
        <v>0.02</v>
      </c>
      <c r="O475" s="73">
        <v>0.32</v>
      </c>
      <c r="P475" s="73">
        <v>0.12</v>
      </c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5.75" customHeight="1" x14ac:dyDescent="0.25">
      <c r="A476" s="59">
        <v>44501</v>
      </c>
      <c r="B476" s="85">
        <v>33709003459</v>
      </c>
      <c r="C476" s="76" t="s">
        <v>253</v>
      </c>
      <c r="D476" s="70">
        <v>1526601</v>
      </c>
      <c r="E476" s="70">
        <v>1526601</v>
      </c>
      <c r="F476" s="70">
        <v>9</v>
      </c>
      <c r="G476" s="70">
        <v>4</v>
      </c>
      <c r="H476" s="74">
        <v>0</v>
      </c>
      <c r="I476" s="74">
        <v>0.62</v>
      </c>
      <c r="J476" s="74">
        <v>0.38</v>
      </c>
      <c r="K476" s="74">
        <v>0</v>
      </c>
      <c r="L476" s="74">
        <v>0.3</v>
      </c>
      <c r="M476" s="74">
        <v>0</v>
      </c>
      <c r="N476" s="74">
        <v>0.51</v>
      </c>
      <c r="O476" s="74">
        <v>0.18</v>
      </c>
      <c r="P476" s="74">
        <v>0.01</v>
      </c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5.75" customHeight="1" x14ac:dyDescent="0.25">
      <c r="A477" s="56">
        <v>44501</v>
      </c>
      <c r="B477" s="84">
        <v>30716459809</v>
      </c>
      <c r="C477" s="75" t="s">
        <v>82</v>
      </c>
      <c r="D477" s="72">
        <v>0</v>
      </c>
      <c r="E477" s="72">
        <v>0</v>
      </c>
      <c r="F477" s="72">
        <v>0</v>
      </c>
      <c r="G477" s="72">
        <v>0</v>
      </c>
      <c r="H477" s="73">
        <v>0</v>
      </c>
      <c r="I477" s="73">
        <v>0</v>
      </c>
      <c r="J477" s="73">
        <v>0</v>
      </c>
      <c r="K477" s="73">
        <v>0</v>
      </c>
      <c r="L477" s="73">
        <v>0</v>
      </c>
      <c r="M477" s="73">
        <v>0</v>
      </c>
      <c r="N477" s="73">
        <v>0</v>
      </c>
      <c r="O477" s="73">
        <v>0</v>
      </c>
      <c r="P477" s="73">
        <v>0</v>
      </c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5.75" customHeight="1" x14ac:dyDescent="0.25">
      <c r="A478" s="59">
        <v>44501</v>
      </c>
      <c r="B478" s="85">
        <v>33716680989</v>
      </c>
      <c r="C478" s="76" t="s">
        <v>85</v>
      </c>
      <c r="D478" s="70">
        <v>2499221</v>
      </c>
      <c r="E478" s="70">
        <v>2499221</v>
      </c>
      <c r="F478" s="70">
        <v>13</v>
      </c>
      <c r="G478" s="70">
        <v>6</v>
      </c>
      <c r="H478" s="74">
        <v>1</v>
      </c>
      <c r="I478" s="74">
        <v>0</v>
      </c>
      <c r="J478" s="74">
        <v>0</v>
      </c>
      <c r="K478" s="74">
        <v>0</v>
      </c>
      <c r="L478" s="74">
        <v>0.1</v>
      </c>
      <c r="M478" s="74">
        <v>0.22</v>
      </c>
      <c r="N478" s="74">
        <v>0.68</v>
      </c>
      <c r="O478" s="74">
        <v>0</v>
      </c>
      <c r="P478" s="74">
        <v>0</v>
      </c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5.75" customHeight="1" x14ac:dyDescent="0.25">
      <c r="A479" s="56">
        <v>44501</v>
      </c>
      <c r="B479" s="84">
        <v>30708609915</v>
      </c>
      <c r="C479" s="75" t="s">
        <v>86</v>
      </c>
      <c r="D479" s="72">
        <v>115744250</v>
      </c>
      <c r="E479" s="72">
        <v>29594141</v>
      </c>
      <c r="F479" s="72">
        <v>379</v>
      </c>
      <c r="G479" s="72">
        <v>38</v>
      </c>
      <c r="H479" s="73">
        <v>0.27</v>
      </c>
      <c r="I479" s="73">
        <v>0.37</v>
      </c>
      <c r="J479" s="73">
        <v>7.0000000000000007E-2</v>
      </c>
      <c r="K479" s="73">
        <v>0.28999999999999998</v>
      </c>
      <c r="L479" s="73">
        <v>0.01</v>
      </c>
      <c r="M479" s="73">
        <v>0.01</v>
      </c>
      <c r="N479" s="73">
        <v>0</v>
      </c>
      <c r="O479" s="73">
        <v>0.2</v>
      </c>
      <c r="P479" s="73">
        <v>0.78</v>
      </c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5.75" customHeight="1" x14ac:dyDescent="0.25">
      <c r="A480" s="59">
        <v>44501</v>
      </c>
      <c r="B480" s="85">
        <v>30688331761</v>
      </c>
      <c r="C480" s="76" t="s">
        <v>89</v>
      </c>
      <c r="D480" s="70">
        <v>2941596521</v>
      </c>
      <c r="E480" s="70">
        <v>1176638608</v>
      </c>
      <c r="F480" s="70">
        <v>5323</v>
      </c>
      <c r="G480" s="70">
        <v>2361</v>
      </c>
      <c r="H480" s="74">
        <v>0.8</v>
      </c>
      <c r="I480" s="74">
        <v>0.08</v>
      </c>
      <c r="J480" s="74">
        <v>0.05</v>
      </c>
      <c r="K480" s="74">
        <v>0.06</v>
      </c>
      <c r="L480" s="74">
        <v>0.04</v>
      </c>
      <c r="M480" s="74">
        <v>0.06</v>
      </c>
      <c r="N480" s="74">
        <v>7.0000000000000007E-2</v>
      </c>
      <c r="O480" s="74">
        <v>0.1</v>
      </c>
      <c r="P480" s="74">
        <v>0.72</v>
      </c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5.75" customHeight="1" x14ac:dyDescent="0.25">
      <c r="A481" s="56">
        <v>44501</v>
      </c>
      <c r="B481" s="84">
        <v>30716574314</v>
      </c>
      <c r="C481" s="75" t="s">
        <v>92</v>
      </c>
      <c r="D481" s="72">
        <v>0</v>
      </c>
      <c r="E481" s="72">
        <v>0</v>
      </c>
      <c r="F481" s="72">
        <v>0</v>
      </c>
      <c r="G481" s="72">
        <v>0</v>
      </c>
      <c r="H481" s="73">
        <v>0</v>
      </c>
      <c r="I481" s="73">
        <v>0</v>
      </c>
      <c r="J481" s="73">
        <v>0</v>
      </c>
      <c r="K481" s="73">
        <v>0</v>
      </c>
      <c r="L481" s="73">
        <v>0</v>
      </c>
      <c r="M481" s="73">
        <v>0</v>
      </c>
      <c r="N481" s="73">
        <v>0</v>
      </c>
      <c r="O481" s="73">
        <v>0</v>
      </c>
      <c r="P481" s="73">
        <v>0</v>
      </c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5.75" customHeight="1" x14ac:dyDescent="0.25">
      <c r="A482" s="59">
        <v>44501</v>
      </c>
      <c r="B482" s="85">
        <v>30715046012</v>
      </c>
      <c r="C482" s="76" t="s">
        <v>93</v>
      </c>
      <c r="D482" s="70">
        <v>25852340</v>
      </c>
      <c r="E482" s="70">
        <v>4948694</v>
      </c>
      <c r="F482" s="70">
        <v>102</v>
      </c>
      <c r="G482" s="70">
        <v>13</v>
      </c>
      <c r="H482" s="74">
        <v>0.05</v>
      </c>
      <c r="I482" s="74">
        <v>0.51</v>
      </c>
      <c r="J482" s="74">
        <v>0.44</v>
      </c>
      <c r="K482" s="74">
        <v>0</v>
      </c>
      <c r="L482" s="74">
        <v>0</v>
      </c>
      <c r="M482" s="74">
        <v>0</v>
      </c>
      <c r="N482" s="74">
        <v>0.02</v>
      </c>
      <c r="O482" s="74">
        <v>0.02</v>
      </c>
      <c r="P482" s="74">
        <v>0.96</v>
      </c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5.75" customHeight="1" x14ac:dyDescent="0.25">
      <c r="A483" s="56">
        <v>44501</v>
      </c>
      <c r="B483" s="84">
        <v>33716154969</v>
      </c>
      <c r="C483" s="75" t="s">
        <v>96</v>
      </c>
      <c r="D483" s="72">
        <v>16933115</v>
      </c>
      <c r="E483" s="72">
        <v>13177913</v>
      </c>
      <c r="F483" s="72">
        <v>155</v>
      </c>
      <c r="G483" s="72">
        <v>16</v>
      </c>
      <c r="H483" s="73">
        <v>0</v>
      </c>
      <c r="I483" s="73">
        <v>0.37</v>
      </c>
      <c r="J483" s="73">
        <v>0.63</v>
      </c>
      <c r="K483" s="73">
        <v>0</v>
      </c>
      <c r="L483" s="73">
        <v>0</v>
      </c>
      <c r="M483" s="73">
        <v>0.01</v>
      </c>
      <c r="N483" s="73">
        <v>0</v>
      </c>
      <c r="O483" s="73">
        <v>0.51</v>
      </c>
      <c r="P483" s="73">
        <v>0.48</v>
      </c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5.75" customHeight="1" x14ac:dyDescent="0.25">
      <c r="A484" s="59">
        <v>44501</v>
      </c>
      <c r="B484" s="85">
        <v>30707560270</v>
      </c>
      <c r="C484" s="76" t="s">
        <v>99</v>
      </c>
      <c r="D484" s="70">
        <v>54501420</v>
      </c>
      <c r="E484" s="70">
        <v>54501420</v>
      </c>
      <c r="F484" s="70">
        <v>96</v>
      </c>
      <c r="G484" s="70">
        <v>12</v>
      </c>
      <c r="H484" s="74">
        <v>0.04</v>
      </c>
      <c r="I484" s="74">
        <v>0.43</v>
      </c>
      <c r="J484" s="74">
        <v>0.53</v>
      </c>
      <c r="K484" s="74">
        <v>0</v>
      </c>
      <c r="L484" s="74">
        <v>0.34</v>
      </c>
      <c r="M484" s="74">
        <v>0.28000000000000003</v>
      </c>
      <c r="N484" s="74">
        <v>0.18</v>
      </c>
      <c r="O484" s="74">
        <v>0.04</v>
      </c>
      <c r="P484" s="74">
        <v>0.16</v>
      </c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5.75" customHeight="1" x14ac:dyDescent="0.25">
      <c r="A485" s="56">
        <v>44501</v>
      </c>
      <c r="B485" s="84">
        <v>30716604612</v>
      </c>
      <c r="C485" s="75" t="s">
        <v>104</v>
      </c>
      <c r="D485" s="72">
        <v>6000000</v>
      </c>
      <c r="E485" s="72">
        <v>6000000</v>
      </c>
      <c r="F485" s="72">
        <v>6</v>
      </c>
      <c r="G485" s="72">
        <v>1</v>
      </c>
      <c r="H485" s="73">
        <v>0</v>
      </c>
      <c r="I485" s="73">
        <v>1</v>
      </c>
      <c r="J485" s="73">
        <v>0</v>
      </c>
      <c r="K485" s="73">
        <v>0</v>
      </c>
      <c r="L485" s="73">
        <v>0</v>
      </c>
      <c r="M485" s="73">
        <v>1</v>
      </c>
      <c r="N485" s="73">
        <v>0</v>
      </c>
      <c r="O485" s="73">
        <v>0</v>
      </c>
      <c r="P485" s="73">
        <v>0</v>
      </c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5.75" customHeight="1" x14ac:dyDescent="0.25">
      <c r="A486" s="59">
        <v>44501</v>
      </c>
      <c r="B486" s="85">
        <v>33716492279</v>
      </c>
      <c r="C486" s="76" t="s">
        <v>105</v>
      </c>
      <c r="D486" s="70">
        <v>1500000</v>
      </c>
      <c r="E486" s="70">
        <v>1476363</v>
      </c>
      <c r="F486" s="70">
        <v>8</v>
      </c>
      <c r="G486" s="70">
        <v>1</v>
      </c>
      <c r="H486" s="74">
        <v>0</v>
      </c>
      <c r="I486" s="74">
        <v>1</v>
      </c>
      <c r="J486" s="74">
        <v>0</v>
      </c>
      <c r="K486" s="74">
        <v>0</v>
      </c>
      <c r="L486" s="74">
        <v>1</v>
      </c>
      <c r="M486" s="74">
        <v>0</v>
      </c>
      <c r="N486" s="74">
        <v>0</v>
      </c>
      <c r="O486" s="74">
        <v>0</v>
      </c>
      <c r="P486" s="74">
        <v>0</v>
      </c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5.75" customHeight="1" x14ac:dyDescent="0.25">
      <c r="A487" s="56">
        <v>44501</v>
      </c>
      <c r="B487" s="84">
        <v>30716490587</v>
      </c>
      <c r="C487" s="75" t="s">
        <v>107</v>
      </c>
      <c r="D487" s="72">
        <v>367143</v>
      </c>
      <c r="E487" s="72">
        <v>367143</v>
      </c>
      <c r="F487" s="72">
        <v>3</v>
      </c>
      <c r="G487" s="72">
        <v>3</v>
      </c>
      <c r="H487" s="73">
        <v>0</v>
      </c>
      <c r="I487" s="73">
        <v>1</v>
      </c>
      <c r="J487" s="73">
        <v>0</v>
      </c>
      <c r="K487" s="73">
        <v>0</v>
      </c>
      <c r="L487" s="73">
        <v>0.11</v>
      </c>
      <c r="M487" s="73">
        <v>0.84</v>
      </c>
      <c r="N487" s="73">
        <v>0.04</v>
      </c>
      <c r="O487" s="73">
        <v>0</v>
      </c>
      <c r="P487" s="73">
        <v>0</v>
      </c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5.75" customHeight="1" x14ac:dyDescent="0.25">
      <c r="A488" s="59">
        <v>44501</v>
      </c>
      <c r="B488" s="85">
        <v>30714936901</v>
      </c>
      <c r="C488" s="76" t="s">
        <v>108</v>
      </c>
      <c r="D488" s="70">
        <v>19166678</v>
      </c>
      <c r="E488" s="70">
        <v>10911054</v>
      </c>
      <c r="F488" s="70">
        <v>84</v>
      </c>
      <c r="G488" s="70">
        <v>10</v>
      </c>
      <c r="H488" s="74">
        <v>7.0000000000000007E-2</v>
      </c>
      <c r="I488" s="74">
        <v>0.48</v>
      </c>
      <c r="J488" s="74">
        <v>0.46</v>
      </c>
      <c r="K488" s="74">
        <v>0</v>
      </c>
      <c r="L488" s="74">
        <v>0.02</v>
      </c>
      <c r="M488" s="74">
        <v>0.61</v>
      </c>
      <c r="N488" s="74">
        <v>0.16</v>
      </c>
      <c r="O488" s="74">
        <v>0.21</v>
      </c>
      <c r="P488" s="74">
        <v>0</v>
      </c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5.75" customHeight="1" x14ac:dyDescent="0.25">
      <c r="A489" s="56">
        <v>44501</v>
      </c>
      <c r="B489" s="84">
        <v>30708741775</v>
      </c>
      <c r="C489" s="75" t="s">
        <v>256</v>
      </c>
      <c r="D489" s="72">
        <v>645608813</v>
      </c>
      <c r="E489" s="72">
        <v>71457014</v>
      </c>
      <c r="F489" s="72">
        <v>364</v>
      </c>
      <c r="G489" s="72">
        <v>31</v>
      </c>
      <c r="H489" s="73">
        <v>0.08</v>
      </c>
      <c r="I489" s="73">
        <v>0.28000000000000003</v>
      </c>
      <c r="J489" s="73">
        <v>0.48</v>
      </c>
      <c r="K489" s="73">
        <v>0.16</v>
      </c>
      <c r="L489" s="73">
        <v>7.0000000000000007E-2</v>
      </c>
      <c r="M489" s="73">
        <v>0.08</v>
      </c>
      <c r="N489" s="73">
        <v>0.04</v>
      </c>
      <c r="O489" s="73">
        <v>0.02</v>
      </c>
      <c r="P489" s="73">
        <v>0.79</v>
      </c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5.75" customHeight="1" x14ac:dyDescent="0.25">
      <c r="A490" s="59">
        <v>44501</v>
      </c>
      <c r="B490" s="85">
        <v>30715039962</v>
      </c>
      <c r="C490" s="76" t="s">
        <v>112</v>
      </c>
      <c r="D490" s="70">
        <v>68109551</v>
      </c>
      <c r="E490" s="70">
        <v>68109551</v>
      </c>
      <c r="F490" s="70">
        <v>78</v>
      </c>
      <c r="G490" s="70">
        <v>12</v>
      </c>
      <c r="H490" s="74">
        <v>0</v>
      </c>
      <c r="I490" s="74">
        <v>0.92</v>
      </c>
      <c r="J490" s="74">
        <v>0.08</v>
      </c>
      <c r="K490" s="74">
        <v>0</v>
      </c>
      <c r="L490" s="74">
        <v>0.78</v>
      </c>
      <c r="M490" s="74">
        <v>0.16</v>
      </c>
      <c r="N490" s="74">
        <v>0.02</v>
      </c>
      <c r="O490" s="74">
        <v>0</v>
      </c>
      <c r="P490" s="74">
        <v>0.05</v>
      </c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5.75" customHeight="1" x14ac:dyDescent="0.25">
      <c r="A491" s="56">
        <v>44501</v>
      </c>
      <c r="B491" s="84">
        <v>30716219859</v>
      </c>
      <c r="C491" s="75" t="s">
        <v>114</v>
      </c>
      <c r="D491" s="72">
        <v>10725154</v>
      </c>
      <c r="E491" s="72">
        <v>10613144</v>
      </c>
      <c r="F491" s="72">
        <v>48</v>
      </c>
      <c r="G491" s="72">
        <v>6</v>
      </c>
      <c r="H491" s="73">
        <v>0.09</v>
      </c>
      <c r="I491" s="73">
        <v>0.91</v>
      </c>
      <c r="J491" s="73">
        <v>0</v>
      </c>
      <c r="K491" s="73">
        <v>0</v>
      </c>
      <c r="L491" s="73">
        <v>0.04</v>
      </c>
      <c r="M491" s="73">
        <v>0.25</v>
      </c>
      <c r="N491" s="73">
        <v>0.61</v>
      </c>
      <c r="O491" s="73">
        <v>0.1</v>
      </c>
      <c r="P491" s="73">
        <v>0</v>
      </c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5.75" customHeight="1" x14ac:dyDescent="0.25">
      <c r="A492" s="59">
        <v>44501</v>
      </c>
      <c r="B492" s="85">
        <v>30716321149</v>
      </c>
      <c r="C492" s="76" t="s">
        <v>116</v>
      </c>
      <c r="D492" s="70">
        <v>0</v>
      </c>
      <c r="E492" s="70">
        <v>0</v>
      </c>
      <c r="F492" s="70">
        <v>0</v>
      </c>
      <c r="G492" s="70">
        <v>0</v>
      </c>
      <c r="H492" s="74">
        <v>0</v>
      </c>
      <c r="I492" s="74">
        <v>0</v>
      </c>
      <c r="J492" s="74">
        <v>0</v>
      </c>
      <c r="K492" s="74">
        <v>0</v>
      </c>
      <c r="L492" s="74">
        <v>0</v>
      </c>
      <c r="M492" s="74">
        <v>0</v>
      </c>
      <c r="N492" s="74">
        <v>0</v>
      </c>
      <c r="O492" s="74">
        <v>0</v>
      </c>
      <c r="P492" s="74">
        <v>0</v>
      </c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5.75" customHeight="1" x14ac:dyDescent="0.25">
      <c r="A493" s="56">
        <v>44501</v>
      </c>
      <c r="B493" s="84">
        <v>33708194919</v>
      </c>
      <c r="C493" s="75" t="s">
        <v>118</v>
      </c>
      <c r="D493" s="72">
        <v>62684226</v>
      </c>
      <c r="E493" s="72">
        <v>42682866</v>
      </c>
      <c r="F493" s="72">
        <v>161</v>
      </c>
      <c r="G493" s="72">
        <v>20</v>
      </c>
      <c r="H493" s="73">
        <v>0</v>
      </c>
      <c r="I493" s="73">
        <v>0.59</v>
      </c>
      <c r="J493" s="73">
        <v>0.41</v>
      </c>
      <c r="K493" s="73">
        <v>0</v>
      </c>
      <c r="L493" s="73">
        <v>0.01</v>
      </c>
      <c r="M493" s="73">
        <v>0.09</v>
      </c>
      <c r="N493" s="73">
        <v>0.12</v>
      </c>
      <c r="O493" s="73">
        <v>0.4</v>
      </c>
      <c r="P493" s="73">
        <v>0.38</v>
      </c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5.75" customHeight="1" x14ac:dyDescent="0.25">
      <c r="A494" s="59">
        <v>44501</v>
      </c>
      <c r="B494" s="85">
        <v>30716644622</v>
      </c>
      <c r="C494" s="76" t="s">
        <v>254</v>
      </c>
      <c r="D494" s="70">
        <v>0</v>
      </c>
      <c r="E494" s="70">
        <v>0</v>
      </c>
      <c r="F494" s="70">
        <v>0</v>
      </c>
      <c r="G494" s="70">
        <v>0</v>
      </c>
      <c r="H494" s="74">
        <v>0</v>
      </c>
      <c r="I494" s="74">
        <v>0</v>
      </c>
      <c r="J494" s="74">
        <v>0</v>
      </c>
      <c r="K494" s="74">
        <v>0</v>
      </c>
      <c r="L494" s="74">
        <v>0</v>
      </c>
      <c r="M494" s="74">
        <v>0</v>
      </c>
      <c r="N494" s="74">
        <v>0</v>
      </c>
      <c r="O494" s="74">
        <v>0</v>
      </c>
      <c r="P494" s="74">
        <v>0</v>
      </c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5.75" customHeight="1" x14ac:dyDescent="0.25">
      <c r="A495" s="56">
        <v>44501</v>
      </c>
      <c r="B495" s="84">
        <v>33715214569</v>
      </c>
      <c r="C495" s="75" t="s">
        <v>121</v>
      </c>
      <c r="D495" s="72">
        <v>560417</v>
      </c>
      <c r="E495" s="72">
        <v>560417</v>
      </c>
      <c r="F495" s="72">
        <v>9</v>
      </c>
      <c r="G495" s="72">
        <v>3</v>
      </c>
      <c r="H495" s="73">
        <v>0</v>
      </c>
      <c r="I495" s="73">
        <v>0.11</v>
      </c>
      <c r="J495" s="73">
        <v>0.89</v>
      </c>
      <c r="K495" s="73">
        <v>0</v>
      </c>
      <c r="L495" s="73">
        <v>0</v>
      </c>
      <c r="M495" s="73">
        <v>0</v>
      </c>
      <c r="N495" s="73">
        <v>0</v>
      </c>
      <c r="O495" s="73">
        <v>0</v>
      </c>
      <c r="P495" s="73">
        <v>1</v>
      </c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5.75" customHeight="1" x14ac:dyDescent="0.25">
      <c r="A496" s="59">
        <v>44531</v>
      </c>
      <c r="B496" s="86">
        <v>30708602791</v>
      </c>
      <c r="C496" s="87" t="s">
        <v>124</v>
      </c>
      <c r="D496" s="80">
        <v>72189818</v>
      </c>
      <c r="E496" s="80">
        <v>54786577</v>
      </c>
      <c r="F496" s="80">
        <v>163</v>
      </c>
      <c r="G496" s="80">
        <v>24</v>
      </c>
      <c r="H496" s="81">
        <v>0.05</v>
      </c>
      <c r="I496" s="81">
        <v>0.57999999999999996</v>
      </c>
      <c r="J496" s="81">
        <v>0.37</v>
      </c>
      <c r="K496" s="81">
        <v>0</v>
      </c>
      <c r="L496" s="81">
        <v>0.01</v>
      </c>
      <c r="M496" s="81">
        <v>0.01</v>
      </c>
      <c r="N496" s="81">
        <v>0</v>
      </c>
      <c r="O496" s="81">
        <v>0.51</v>
      </c>
      <c r="P496" s="81">
        <v>0.47</v>
      </c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5.75" customHeight="1" x14ac:dyDescent="0.25">
      <c r="A497" s="53">
        <v>44531</v>
      </c>
      <c r="B497" s="82">
        <v>30709377295</v>
      </c>
      <c r="C497" s="83" t="s">
        <v>16</v>
      </c>
      <c r="D497" s="70">
        <v>1271175118</v>
      </c>
      <c r="E497" s="70">
        <v>318285149</v>
      </c>
      <c r="F497" s="70">
        <v>3005</v>
      </c>
      <c r="G497" s="70">
        <v>354</v>
      </c>
      <c r="H497" s="71">
        <v>0.26</v>
      </c>
      <c r="I497" s="71">
        <v>0.64</v>
      </c>
      <c r="J497" s="71">
        <v>0.09</v>
      </c>
      <c r="K497" s="71">
        <v>0.02</v>
      </c>
      <c r="L497" s="71">
        <v>0</v>
      </c>
      <c r="M497" s="71">
        <v>0.02</v>
      </c>
      <c r="N497" s="71">
        <v>0.05</v>
      </c>
      <c r="O497" s="71">
        <v>0.12</v>
      </c>
      <c r="P497" s="71">
        <v>0.81</v>
      </c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5.75" customHeight="1" x14ac:dyDescent="0.25">
      <c r="A498" s="56">
        <v>44531</v>
      </c>
      <c r="B498" s="84">
        <v>30709399426</v>
      </c>
      <c r="C498" s="75" t="s">
        <v>19</v>
      </c>
      <c r="D498" s="72">
        <v>162500</v>
      </c>
      <c r="E498" s="72">
        <v>19962</v>
      </c>
      <c r="F498" s="72">
        <v>1</v>
      </c>
      <c r="G498" s="72">
        <v>1</v>
      </c>
      <c r="H498" s="73">
        <v>0</v>
      </c>
      <c r="I498" s="73">
        <v>1</v>
      </c>
      <c r="J498" s="73">
        <v>0</v>
      </c>
      <c r="K498" s="73">
        <v>0</v>
      </c>
      <c r="L498" s="73">
        <v>0</v>
      </c>
      <c r="M498" s="73">
        <v>0</v>
      </c>
      <c r="N498" s="73">
        <v>0</v>
      </c>
      <c r="O498" s="73">
        <v>0</v>
      </c>
      <c r="P498" s="73">
        <v>1</v>
      </c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5.75" customHeight="1" x14ac:dyDescent="0.25">
      <c r="A499" s="59">
        <v>44531</v>
      </c>
      <c r="B499" s="85">
        <v>30705458835</v>
      </c>
      <c r="C499" s="76" t="s">
        <v>22</v>
      </c>
      <c r="D499" s="70">
        <v>0</v>
      </c>
      <c r="E499" s="70">
        <v>0</v>
      </c>
      <c r="F499" s="70">
        <v>0</v>
      </c>
      <c r="G499" s="70">
        <v>0</v>
      </c>
      <c r="H499" s="74">
        <v>0</v>
      </c>
      <c r="I499" s="74">
        <v>0</v>
      </c>
      <c r="J499" s="74">
        <v>0</v>
      </c>
      <c r="K499" s="74">
        <v>0</v>
      </c>
      <c r="L499" s="74">
        <v>0</v>
      </c>
      <c r="M499" s="74">
        <v>0</v>
      </c>
      <c r="N499" s="74">
        <v>0</v>
      </c>
      <c r="O499" s="74">
        <v>0</v>
      </c>
      <c r="P499" s="74">
        <v>0</v>
      </c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5.75" customHeight="1" x14ac:dyDescent="0.25">
      <c r="A500" s="56">
        <v>44531</v>
      </c>
      <c r="B500" s="84">
        <v>30708255102</v>
      </c>
      <c r="C500" s="75" t="s">
        <v>25</v>
      </c>
      <c r="D500" s="72">
        <v>3565423</v>
      </c>
      <c r="E500" s="72">
        <v>0</v>
      </c>
      <c r="F500" s="72">
        <v>2</v>
      </c>
      <c r="G500" s="72">
        <v>2</v>
      </c>
      <c r="H500" s="73">
        <v>0.59</v>
      </c>
      <c r="I500" s="73">
        <v>0.41</v>
      </c>
      <c r="J500" s="73">
        <v>0</v>
      </c>
      <c r="K500" s="73">
        <v>0</v>
      </c>
      <c r="L500" s="73">
        <v>0</v>
      </c>
      <c r="M500" s="73">
        <v>0</v>
      </c>
      <c r="N500" s="73">
        <v>0</v>
      </c>
      <c r="O500" s="73">
        <v>0</v>
      </c>
      <c r="P500" s="73">
        <v>1</v>
      </c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5.75" customHeight="1" x14ac:dyDescent="0.25">
      <c r="A501" s="59">
        <v>44531</v>
      </c>
      <c r="B501" s="85">
        <v>30714587451</v>
      </c>
      <c r="C501" s="76" t="s">
        <v>56</v>
      </c>
      <c r="D501" s="70">
        <v>66515718</v>
      </c>
      <c r="E501" s="70">
        <v>27872476</v>
      </c>
      <c r="F501" s="70">
        <v>49</v>
      </c>
      <c r="G501" s="70">
        <v>11</v>
      </c>
      <c r="H501" s="74">
        <v>0.03</v>
      </c>
      <c r="I501" s="74">
        <v>0.93</v>
      </c>
      <c r="J501" s="74">
        <v>0.04</v>
      </c>
      <c r="K501" s="74">
        <v>0</v>
      </c>
      <c r="L501" s="74">
        <v>0.1</v>
      </c>
      <c r="M501" s="74">
        <v>0.17</v>
      </c>
      <c r="N501" s="74">
        <v>0.06</v>
      </c>
      <c r="O501" s="74">
        <v>0</v>
      </c>
      <c r="P501" s="74">
        <v>0.67</v>
      </c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5.75" customHeight="1" x14ac:dyDescent="0.25">
      <c r="A502" s="56">
        <v>44531</v>
      </c>
      <c r="B502" s="84">
        <v>30712443487</v>
      </c>
      <c r="C502" s="75" t="s">
        <v>28</v>
      </c>
      <c r="D502" s="72">
        <v>501796</v>
      </c>
      <c r="E502" s="72">
        <v>13459</v>
      </c>
      <c r="F502" s="72">
        <v>3</v>
      </c>
      <c r="G502" s="72">
        <v>1</v>
      </c>
      <c r="H502" s="73">
        <v>0</v>
      </c>
      <c r="I502" s="73">
        <v>1</v>
      </c>
      <c r="J502" s="73">
        <v>0</v>
      </c>
      <c r="K502" s="73">
        <v>0</v>
      </c>
      <c r="L502" s="73">
        <v>0</v>
      </c>
      <c r="M502" s="73">
        <v>0</v>
      </c>
      <c r="N502" s="73">
        <v>0</v>
      </c>
      <c r="O502" s="73">
        <v>1</v>
      </c>
      <c r="P502" s="73">
        <v>0</v>
      </c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5.75" customHeight="1" x14ac:dyDescent="0.25">
      <c r="A503" s="59">
        <v>44531</v>
      </c>
      <c r="B503" s="85">
        <v>30708844620</v>
      </c>
      <c r="C503" s="76" t="s">
        <v>30</v>
      </c>
      <c r="D503" s="70">
        <v>1464993</v>
      </c>
      <c r="E503" s="70">
        <v>1464993</v>
      </c>
      <c r="F503" s="70">
        <v>5</v>
      </c>
      <c r="G503" s="70">
        <v>2</v>
      </c>
      <c r="H503" s="74">
        <v>0</v>
      </c>
      <c r="I503" s="74">
        <v>1</v>
      </c>
      <c r="J503" s="74">
        <v>0</v>
      </c>
      <c r="K503" s="74">
        <v>0</v>
      </c>
      <c r="L503" s="74">
        <v>0</v>
      </c>
      <c r="M503" s="74">
        <v>0</v>
      </c>
      <c r="N503" s="74">
        <v>0</v>
      </c>
      <c r="O503" s="74">
        <v>0</v>
      </c>
      <c r="P503" s="74">
        <v>1</v>
      </c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5.75" customHeight="1" x14ac:dyDescent="0.25">
      <c r="A504" s="56">
        <v>44531</v>
      </c>
      <c r="B504" s="84">
        <v>33714924139</v>
      </c>
      <c r="C504" s="75" t="s">
        <v>33</v>
      </c>
      <c r="D504" s="72">
        <v>221139310</v>
      </c>
      <c r="E504" s="72">
        <v>100213026</v>
      </c>
      <c r="F504" s="72">
        <v>246</v>
      </c>
      <c r="G504" s="72">
        <v>58</v>
      </c>
      <c r="H504" s="73">
        <v>0.26</v>
      </c>
      <c r="I504" s="73">
        <v>0.27</v>
      </c>
      <c r="J504" s="73">
        <v>0.46</v>
      </c>
      <c r="K504" s="73">
        <v>0.01</v>
      </c>
      <c r="L504" s="73">
        <v>0</v>
      </c>
      <c r="M504" s="73">
        <v>0</v>
      </c>
      <c r="N504" s="73">
        <v>0.02</v>
      </c>
      <c r="O504" s="73">
        <v>0.46</v>
      </c>
      <c r="P504" s="73">
        <v>0.52</v>
      </c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5.75" customHeight="1" x14ac:dyDescent="0.25">
      <c r="A505" s="59">
        <v>44531</v>
      </c>
      <c r="B505" s="85">
        <v>30715060953</v>
      </c>
      <c r="C505" s="76" t="s">
        <v>36</v>
      </c>
      <c r="D505" s="70">
        <v>5332304</v>
      </c>
      <c r="E505" s="70">
        <v>5332304</v>
      </c>
      <c r="F505" s="70">
        <v>38</v>
      </c>
      <c r="G505" s="70">
        <v>19</v>
      </c>
      <c r="H505" s="74">
        <v>0</v>
      </c>
      <c r="I505" s="74">
        <v>0.09</v>
      </c>
      <c r="J505" s="74">
        <v>0.91</v>
      </c>
      <c r="K505" s="74">
        <v>0</v>
      </c>
      <c r="L505" s="74">
        <v>0</v>
      </c>
      <c r="M505" s="74">
        <v>0.05</v>
      </c>
      <c r="N505" s="74">
        <v>0.27</v>
      </c>
      <c r="O505" s="74">
        <v>0.48</v>
      </c>
      <c r="P505" s="74">
        <v>0.2</v>
      </c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5.75" customHeight="1" x14ac:dyDescent="0.25">
      <c r="A506" s="56">
        <v>44531</v>
      </c>
      <c r="B506" s="84">
        <v>30708802979</v>
      </c>
      <c r="C506" s="75" t="s">
        <v>38</v>
      </c>
      <c r="D506" s="72">
        <v>76554427</v>
      </c>
      <c r="E506" s="72">
        <v>50591132</v>
      </c>
      <c r="F506" s="72">
        <v>204</v>
      </c>
      <c r="G506" s="72">
        <v>64</v>
      </c>
      <c r="H506" s="73">
        <v>0.45</v>
      </c>
      <c r="I506" s="73">
        <v>0.49</v>
      </c>
      <c r="J506" s="73">
        <v>0.01</v>
      </c>
      <c r="K506" s="73">
        <v>0.05</v>
      </c>
      <c r="L506" s="73">
        <v>0.03</v>
      </c>
      <c r="M506" s="73">
        <v>0.2</v>
      </c>
      <c r="N506" s="73">
        <v>0.25</v>
      </c>
      <c r="O506" s="73">
        <v>0.4</v>
      </c>
      <c r="P506" s="73">
        <v>0.12</v>
      </c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5.75" customHeight="1" x14ac:dyDescent="0.25">
      <c r="A507" s="59">
        <v>44531</v>
      </c>
      <c r="B507" s="85">
        <v>30714824631</v>
      </c>
      <c r="C507" s="76" t="s">
        <v>41</v>
      </c>
      <c r="D507" s="70">
        <v>37206476</v>
      </c>
      <c r="E507" s="70">
        <v>5408411</v>
      </c>
      <c r="F507" s="70">
        <v>37</v>
      </c>
      <c r="G507" s="70">
        <v>9</v>
      </c>
      <c r="H507" s="74">
        <v>0.01</v>
      </c>
      <c r="I507" s="74">
        <v>0.4</v>
      </c>
      <c r="J507" s="74">
        <v>0.59</v>
      </c>
      <c r="K507" s="74">
        <v>0</v>
      </c>
      <c r="L507" s="74">
        <v>0</v>
      </c>
      <c r="M507" s="74">
        <v>0</v>
      </c>
      <c r="N507" s="74">
        <v>0</v>
      </c>
      <c r="O507" s="74">
        <v>0</v>
      </c>
      <c r="P507" s="74">
        <v>1</v>
      </c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5.75" customHeight="1" x14ac:dyDescent="0.25">
      <c r="A508" s="56">
        <v>44531</v>
      </c>
      <c r="B508" s="84">
        <v>30714951617</v>
      </c>
      <c r="C508" s="75" t="s">
        <v>44</v>
      </c>
      <c r="D508" s="72">
        <v>0</v>
      </c>
      <c r="E508" s="72">
        <v>0</v>
      </c>
      <c r="F508" s="72">
        <v>0</v>
      </c>
      <c r="G508" s="72">
        <v>0</v>
      </c>
      <c r="H508" s="73">
        <v>0</v>
      </c>
      <c r="I508" s="73">
        <v>0</v>
      </c>
      <c r="J508" s="73">
        <v>0</v>
      </c>
      <c r="K508" s="73">
        <v>0</v>
      </c>
      <c r="L508" s="73">
        <v>0</v>
      </c>
      <c r="M508" s="73">
        <v>0</v>
      </c>
      <c r="N508" s="73">
        <v>0</v>
      </c>
      <c r="O508" s="73">
        <v>0</v>
      </c>
      <c r="P508" s="73">
        <v>0</v>
      </c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5.75" customHeight="1" x14ac:dyDescent="0.25">
      <c r="A509" s="59">
        <v>44531</v>
      </c>
      <c r="B509" s="85">
        <v>30709061824</v>
      </c>
      <c r="C509" s="76" t="s">
        <v>47</v>
      </c>
      <c r="D509" s="70">
        <v>68875224</v>
      </c>
      <c r="E509" s="70">
        <v>1832255</v>
      </c>
      <c r="F509" s="70">
        <v>264</v>
      </c>
      <c r="G509" s="70">
        <v>35</v>
      </c>
      <c r="H509" s="74">
        <v>0.17</v>
      </c>
      <c r="I509" s="74">
        <v>0.6</v>
      </c>
      <c r="J509" s="74">
        <v>0.23</v>
      </c>
      <c r="K509" s="74">
        <v>0</v>
      </c>
      <c r="L509" s="74">
        <v>0</v>
      </c>
      <c r="M509" s="74">
        <v>0</v>
      </c>
      <c r="N509" s="74">
        <v>0</v>
      </c>
      <c r="O509" s="74">
        <v>0.03</v>
      </c>
      <c r="P509" s="74">
        <v>0.97</v>
      </c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5.75" customHeight="1" x14ac:dyDescent="0.25">
      <c r="A510" s="56">
        <v>44531</v>
      </c>
      <c r="B510" s="84">
        <v>30715434969</v>
      </c>
      <c r="C510" s="75" t="s">
        <v>50</v>
      </c>
      <c r="D510" s="72">
        <v>18431765</v>
      </c>
      <c r="E510" s="72">
        <v>4011336</v>
      </c>
      <c r="F510" s="72">
        <v>77</v>
      </c>
      <c r="G510" s="72">
        <v>13</v>
      </c>
      <c r="H510" s="73">
        <v>0.42</v>
      </c>
      <c r="I510" s="73">
        <v>0.57999999999999996</v>
      </c>
      <c r="J510" s="73">
        <v>0</v>
      </c>
      <c r="K510" s="73">
        <v>0</v>
      </c>
      <c r="L510" s="73">
        <v>0.01</v>
      </c>
      <c r="M510" s="73">
        <v>0.03</v>
      </c>
      <c r="N510" s="73">
        <v>0.03</v>
      </c>
      <c r="O510" s="73">
        <v>0.15</v>
      </c>
      <c r="P510" s="73">
        <v>0.78</v>
      </c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5.75" customHeight="1" x14ac:dyDescent="0.25">
      <c r="A511" s="59">
        <v>44531</v>
      </c>
      <c r="B511" s="85">
        <v>30697281106</v>
      </c>
      <c r="C511" s="76" t="s">
        <v>53</v>
      </c>
      <c r="D511" s="70">
        <v>18585909</v>
      </c>
      <c r="E511" s="70">
        <v>11891409</v>
      </c>
      <c r="F511" s="70">
        <v>69</v>
      </c>
      <c r="G511" s="70">
        <v>10</v>
      </c>
      <c r="H511" s="74">
        <v>0</v>
      </c>
      <c r="I511" s="74">
        <v>0.91</v>
      </c>
      <c r="J511" s="74">
        <v>0.09</v>
      </c>
      <c r="K511" s="74">
        <v>0</v>
      </c>
      <c r="L511" s="74">
        <v>0</v>
      </c>
      <c r="M511" s="74">
        <v>0</v>
      </c>
      <c r="N511" s="74">
        <v>0</v>
      </c>
      <c r="O511" s="74">
        <v>0.52</v>
      </c>
      <c r="P511" s="74">
        <v>0.48</v>
      </c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5.75" customHeight="1" x14ac:dyDescent="0.25">
      <c r="A512" s="56">
        <v>44531</v>
      </c>
      <c r="B512" s="84">
        <v>30708768924</v>
      </c>
      <c r="C512" s="75" t="s">
        <v>59</v>
      </c>
      <c r="D512" s="72">
        <v>683262</v>
      </c>
      <c r="E512" s="72">
        <v>2662</v>
      </c>
      <c r="F512" s="72">
        <v>1</v>
      </c>
      <c r="G512" s="72">
        <v>1</v>
      </c>
      <c r="H512" s="73">
        <v>0</v>
      </c>
      <c r="I512" s="73">
        <v>1</v>
      </c>
      <c r="J512" s="73">
        <v>0</v>
      </c>
      <c r="K512" s="73">
        <v>0</v>
      </c>
      <c r="L512" s="73">
        <v>0</v>
      </c>
      <c r="M512" s="73">
        <v>0</v>
      </c>
      <c r="N512" s="73">
        <v>0</v>
      </c>
      <c r="O512" s="73">
        <v>0</v>
      </c>
      <c r="P512" s="73">
        <v>1</v>
      </c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5.75" customHeight="1" x14ac:dyDescent="0.25">
      <c r="A513" s="59">
        <v>44531</v>
      </c>
      <c r="B513" s="85">
        <v>33707610579</v>
      </c>
      <c r="C513" s="76" t="s">
        <v>62</v>
      </c>
      <c r="D513" s="70">
        <v>440645705</v>
      </c>
      <c r="E513" s="70">
        <v>383502572</v>
      </c>
      <c r="F513" s="70">
        <v>940</v>
      </c>
      <c r="G513" s="70">
        <v>90</v>
      </c>
      <c r="H513" s="74">
        <v>0.04</v>
      </c>
      <c r="I513" s="74">
        <v>0.45</v>
      </c>
      <c r="J513" s="74">
        <v>0.45</v>
      </c>
      <c r="K513" s="74">
        <v>0.06</v>
      </c>
      <c r="L513" s="74">
        <v>0</v>
      </c>
      <c r="M513" s="74">
        <v>0</v>
      </c>
      <c r="N513" s="74">
        <v>0</v>
      </c>
      <c r="O513" s="74">
        <v>0</v>
      </c>
      <c r="P513" s="74">
        <v>1</v>
      </c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5.75" customHeight="1" x14ac:dyDescent="0.25">
      <c r="A514" s="56">
        <v>44531</v>
      </c>
      <c r="B514" s="84">
        <v>30716480387</v>
      </c>
      <c r="C514" s="75" t="s">
        <v>65</v>
      </c>
      <c r="D514" s="72">
        <v>0</v>
      </c>
      <c r="E514" s="72">
        <v>0</v>
      </c>
      <c r="F514" s="72">
        <v>0</v>
      </c>
      <c r="G514" s="72">
        <v>0</v>
      </c>
      <c r="H514" s="73">
        <v>0</v>
      </c>
      <c r="I514" s="73">
        <v>0</v>
      </c>
      <c r="J514" s="73">
        <v>0</v>
      </c>
      <c r="K514" s="73">
        <v>0</v>
      </c>
      <c r="L514" s="73">
        <v>0</v>
      </c>
      <c r="M514" s="73">
        <v>0</v>
      </c>
      <c r="N514" s="73">
        <v>0</v>
      </c>
      <c r="O514" s="73">
        <v>0</v>
      </c>
      <c r="P514" s="73">
        <v>0</v>
      </c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5.75" customHeight="1" x14ac:dyDescent="0.25">
      <c r="A515" s="59">
        <v>44531</v>
      </c>
      <c r="B515" s="85">
        <v>30712810404</v>
      </c>
      <c r="C515" s="76" t="s">
        <v>67</v>
      </c>
      <c r="D515" s="70">
        <v>34107290</v>
      </c>
      <c r="E515" s="70">
        <v>16123090</v>
      </c>
      <c r="F515" s="70">
        <v>151</v>
      </c>
      <c r="G515" s="70">
        <v>22</v>
      </c>
      <c r="H515" s="74">
        <v>0.24</v>
      </c>
      <c r="I515" s="74">
        <v>0.76</v>
      </c>
      <c r="J515" s="74">
        <v>0</v>
      </c>
      <c r="K515" s="74">
        <v>0</v>
      </c>
      <c r="L515" s="74">
        <v>0.09</v>
      </c>
      <c r="M515" s="74">
        <v>0.04</v>
      </c>
      <c r="N515" s="74">
        <v>0.1</v>
      </c>
      <c r="O515" s="74">
        <v>0.09</v>
      </c>
      <c r="P515" s="74">
        <v>0.68</v>
      </c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5.75" customHeight="1" x14ac:dyDescent="0.25">
      <c r="A516" s="56">
        <v>44531</v>
      </c>
      <c r="B516" s="84">
        <v>30709422746</v>
      </c>
      <c r="C516" s="75" t="s">
        <v>70</v>
      </c>
      <c r="D516" s="72">
        <v>67208</v>
      </c>
      <c r="E516" s="72">
        <v>0</v>
      </c>
      <c r="F516" s="72">
        <v>1</v>
      </c>
      <c r="G516" s="72">
        <v>1</v>
      </c>
      <c r="H516" s="73">
        <v>1</v>
      </c>
      <c r="I516" s="73">
        <v>0</v>
      </c>
      <c r="J516" s="73">
        <v>0</v>
      </c>
      <c r="K516" s="73">
        <v>0</v>
      </c>
      <c r="L516" s="73">
        <v>0</v>
      </c>
      <c r="M516" s="73">
        <v>0</v>
      </c>
      <c r="N516" s="73">
        <v>0</v>
      </c>
      <c r="O516" s="73">
        <v>0</v>
      </c>
      <c r="P516" s="73">
        <v>1</v>
      </c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5.75" customHeight="1" x14ac:dyDescent="0.25">
      <c r="A517" s="59">
        <v>44531</v>
      </c>
      <c r="B517" s="85">
        <v>30711015805</v>
      </c>
      <c r="C517" s="76" t="s">
        <v>72</v>
      </c>
      <c r="D517" s="70">
        <v>34031559</v>
      </c>
      <c r="E517" s="70">
        <v>11712707</v>
      </c>
      <c r="F517" s="70">
        <v>91</v>
      </c>
      <c r="G517" s="70">
        <v>20</v>
      </c>
      <c r="H517" s="74">
        <v>0.05</v>
      </c>
      <c r="I517" s="74">
        <v>0.6</v>
      </c>
      <c r="J517" s="74">
        <v>0.34</v>
      </c>
      <c r="K517" s="74">
        <v>0</v>
      </c>
      <c r="L517" s="74">
        <v>0.06</v>
      </c>
      <c r="M517" s="74">
        <v>0.14000000000000001</v>
      </c>
      <c r="N517" s="74">
        <v>0.03</v>
      </c>
      <c r="O517" s="74">
        <v>0.15</v>
      </c>
      <c r="P517" s="74">
        <v>0.63</v>
      </c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5.75" customHeight="1" x14ac:dyDescent="0.25">
      <c r="A518" s="56">
        <v>44531</v>
      </c>
      <c r="B518" s="16">
        <v>30716256398</v>
      </c>
      <c r="C518" s="75" t="s">
        <v>255</v>
      </c>
      <c r="D518" s="72">
        <v>0</v>
      </c>
      <c r="E518" s="72">
        <v>0</v>
      </c>
      <c r="F518" s="72">
        <v>0</v>
      </c>
      <c r="G518" s="72">
        <v>0</v>
      </c>
      <c r="H518" s="73">
        <v>0</v>
      </c>
      <c r="I518" s="73">
        <v>0</v>
      </c>
      <c r="J518" s="73">
        <v>0</v>
      </c>
      <c r="K518" s="73">
        <v>0</v>
      </c>
      <c r="L518" s="73">
        <v>0</v>
      </c>
      <c r="M518" s="73">
        <v>0</v>
      </c>
      <c r="N518" s="73">
        <v>0</v>
      </c>
      <c r="O518" s="73">
        <v>0</v>
      </c>
      <c r="P518" s="73">
        <v>0</v>
      </c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5.75" customHeight="1" x14ac:dyDescent="0.25">
      <c r="A519" s="59">
        <v>44531</v>
      </c>
      <c r="B519" s="85">
        <v>30709506281</v>
      </c>
      <c r="C519" s="76" t="s">
        <v>76</v>
      </c>
      <c r="D519" s="70">
        <v>191290655</v>
      </c>
      <c r="E519" s="70">
        <v>63890501</v>
      </c>
      <c r="F519" s="70">
        <v>341</v>
      </c>
      <c r="G519" s="70">
        <v>35</v>
      </c>
      <c r="H519" s="74">
        <v>0.17</v>
      </c>
      <c r="I519" s="74">
        <v>0.61</v>
      </c>
      <c r="J519" s="74">
        <v>0.19</v>
      </c>
      <c r="K519" s="74">
        <v>0.03</v>
      </c>
      <c r="L519" s="74">
        <v>0.02</v>
      </c>
      <c r="M519" s="74">
        <v>0.02</v>
      </c>
      <c r="N519" s="74">
        <v>0.03</v>
      </c>
      <c r="O519" s="74">
        <v>0.4</v>
      </c>
      <c r="P519" s="74">
        <v>0.53</v>
      </c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5.75" customHeight="1" x14ac:dyDescent="0.25">
      <c r="A520" s="56">
        <v>44531</v>
      </c>
      <c r="B520" s="84">
        <v>30708603844</v>
      </c>
      <c r="C520" s="75" t="s">
        <v>79</v>
      </c>
      <c r="D520" s="72">
        <v>123811753</v>
      </c>
      <c r="E520" s="72">
        <v>96202165</v>
      </c>
      <c r="F520" s="72">
        <v>24</v>
      </c>
      <c r="G520" s="72">
        <v>10</v>
      </c>
      <c r="H520" s="73">
        <v>0.15</v>
      </c>
      <c r="I520" s="73">
        <v>0.11</v>
      </c>
      <c r="J520" s="73">
        <v>0.74</v>
      </c>
      <c r="K520" s="73">
        <v>0</v>
      </c>
      <c r="L520" s="73">
        <v>0.28999999999999998</v>
      </c>
      <c r="M520" s="73">
        <v>0.2</v>
      </c>
      <c r="N520" s="73">
        <v>0.14000000000000001</v>
      </c>
      <c r="O520" s="73">
        <v>0.24</v>
      </c>
      <c r="P520" s="73">
        <v>0.12</v>
      </c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5.75" customHeight="1" x14ac:dyDescent="0.25">
      <c r="A521" s="59">
        <v>44531</v>
      </c>
      <c r="B521" s="85">
        <v>33709003459</v>
      </c>
      <c r="C521" s="76" t="s">
        <v>253</v>
      </c>
      <c r="D521" s="70">
        <v>560078</v>
      </c>
      <c r="E521" s="70">
        <v>560078</v>
      </c>
      <c r="F521" s="70">
        <v>2</v>
      </c>
      <c r="G521" s="70">
        <v>1</v>
      </c>
      <c r="H521" s="74">
        <v>0</v>
      </c>
      <c r="I521" s="74">
        <v>0</v>
      </c>
      <c r="J521" s="74">
        <v>1</v>
      </c>
      <c r="K521" s="74">
        <v>0</v>
      </c>
      <c r="L521" s="74">
        <v>0</v>
      </c>
      <c r="M521" s="74">
        <v>0</v>
      </c>
      <c r="N521" s="74">
        <v>0.52</v>
      </c>
      <c r="O521" s="74">
        <v>0.48</v>
      </c>
      <c r="P521" s="74">
        <v>0</v>
      </c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5.75" customHeight="1" x14ac:dyDescent="0.25">
      <c r="A522" s="56">
        <v>44531</v>
      </c>
      <c r="B522" s="84">
        <v>30716459809</v>
      </c>
      <c r="C522" s="75" t="s">
        <v>82</v>
      </c>
      <c r="D522" s="72">
        <v>0</v>
      </c>
      <c r="E522" s="72">
        <v>0</v>
      </c>
      <c r="F522" s="72">
        <v>0</v>
      </c>
      <c r="G522" s="72">
        <v>0</v>
      </c>
      <c r="H522" s="73">
        <v>0</v>
      </c>
      <c r="I522" s="73">
        <v>0</v>
      </c>
      <c r="J522" s="73">
        <v>0</v>
      </c>
      <c r="K522" s="73">
        <v>0</v>
      </c>
      <c r="L522" s="73">
        <v>0</v>
      </c>
      <c r="M522" s="73">
        <v>0</v>
      </c>
      <c r="N522" s="73">
        <v>0</v>
      </c>
      <c r="O522" s="73">
        <v>0</v>
      </c>
      <c r="P522" s="73">
        <v>0</v>
      </c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5.75" customHeight="1" x14ac:dyDescent="0.25">
      <c r="A523" s="59">
        <v>44531</v>
      </c>
      <c r="B523" s="85">
        <v>33716680989</v>
      </c>
      <c r="C523" s="76" t="s">
        <v>85</v>
      </c>
      <c r="D523" s="70">
        <v>2499221</v>
      </c>
      <c r="E523" s="70">
        <v>2499221</v>
      </c>
      <c r="F523" s="70">
        <v>13</v>
      </c>
      <c r="G523" s="70">
        <v>6</v>
      </c>
      <c r="H523" s="74">
        <v>1</v>
      </c>
      <c r="I523" s="74">
        <v>0</v>
      </c>
      <c r="J523" s="74">
        <v>0</v>
      </c>
      <c r="K523" s="74">
        <v>0</v>
      </c>
      <c r="L523" s="74">
        <v>0</v>
      </c>
      <c r="M523" s="74">
        <v>0.1</v>
      </c>
      <c r="N523" s="74">
        <v>0.9</v>
      </c>
      <c r="O523" s="74">
        <v>0</v>
      </c>
      <c r="P523" s="74">
        <v>0</v>
      </c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5.75" customHeight="1" x14ac:dyDescent="0.25">
      <c r="A524" s="56">
        <v>44531</v>
      </c>
      <c r="B524" s="84">
        <v>30708609915</v>
      </c>
      <c r="C524" s="75" t="s">
        <v>86</v>
      </c>
      <c r="D524" s="72">
        <v>78124447</v>
      </c>
      <c r="E524" s="72">
        <v>23839171</v>
      </c>
      <c r="F524" s="72">
        <v>80</v>
      </c>
      <c r="G524" s="72">
        <v>17</v>
      </c>
      <c r="H524" s="73">
        <v>0.38</v>
      </c>
      <c r="I524" s="73">
        <v>0.13</v>
      </c>
      <c r="J524" s="73">
        <v>7.0000000000000007E-2</v>
      </c>
      <c r="K524" s="73">
        <v>0.42</v>
      </c>
      <c r="L524" s="73">
        <v>0</v>
      </c>
      <c r="M524" s="73">
        <v>0.01</v>
      </c>
      <c r="N524" s="73">
        <v>0.02</v>
      </c>
      <c r="O524" s="73">
        <v>0.17</v>
      </c>
      <c r="P524" s="73">
        <v>0.81</v>
      </c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5.75" customHeight="1" x14ac:dyDescent="0.25">
      <c r="A525" s="59">
        <v>44531</v>
      </c>
      <c r="B525" s="85">
        <v>30688331761</v>
      </c>
      <c r="C525" s="76" t="s">
        <v>89</v>
      </c>
      <c r="D525" s="70">
        <v>2889938863</v>
      </c>
      <c r="E525" s="70">
        <v>1155975545</v>
      </c>
      <c r="F525" s="70">
        <v>5332</v>
      </c>
      <c r="G525" s="70">
        <v>2395</v>
      </c>
      <c r="H525" s="74">
        <v>0.81</v>
      </c>
      <c r="I525" s="74">
        <v>0.09</v>
      </c>
      <c r="J525" s="74">
        <v>0.05</v>
      </c>
      <c r="K525" s="74">
        <v>0.05</v>
      </c>
      <c r="L525" s="74">
        <v>0.05</v>
      </c>
      <c r="M525" s="74">
        <v>0.05</v>
      </c>
      <c r="N525" s="74">
        <v>7.0000000000000007E-2</v>
      </c>
      <c r="O525" s="74">
        <v>0.11</v>
      </c>
      <c r="P525" s="74">
        <v>0.72</v>
      </c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5.75" customHeight="1" x14ac:dyDescent="0.25">
      <c r="A526" s="56">
        <v>44531</v>
      </c>
      <c r="B526" s="84">
        <v>30716574314</v>
      </c>
      <c r="C526" s="75" t="s">
        <v>92</v>
      </c>
      <c r="D526" s="72">
        <v>0</v>
      </c>
      <c r="E526" s="72">
        <v>0</v>
      </c>
      <c r="F526" s="72">
        <v>0</v>
      </c>
      <c r="G526" s="72">
        <v>0</v>
      </c>
      <c r="H526" s="73">
        <v>0</v>
      </c>
      <c r="I526" s="73">
        <v>0</v>
      </c>
      <c r="J526" s="73">
        <v>0</v>
      </c>
      <c r="K526" s="73">
        <v>0</v>
      </c>
      <c r="L526" s="73">
        <v>0</v>
      </c>
      <c r="M526" s="73">
        <v>0</v>
      </c>
      <c r="N526" s="73">
        <v>0</v>
      </c>
      <c r="O526" s="73">
        <v>0</v>
      </c>
      <c r="P526" s="73">
        <v>0</v>
      </c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5.75" customHeight="1" x14ac:dyDescent="0.25">
      <c r="A527" s="59">
        <v>44531</v>
      </c>
      <c r="B527" s="85">
        <v>30715046012</v>
      </c>
      <c r="C527" s="76" t="s">
        <v>93</v>
      </c>
      <c r="D527" s="70">
        <v>23917308</v>
      </c>
      <c r="E527" s="70">
        <v>4694434</v>
      </c>
      <c r="F527" s="70">
        <v>98</v>
      </c>
      <c r="G527" s="70">
        <v>11</v>
      </c>
      <c r="H527" s="74">
        <v>0.02</v>
      </c>
      <c r="I527" s="74">
        <v>0.55000000000000004</v>
      </c>
      <c r="J527" s="74">
        <v>0.44</v>
      </c>
      <c r="K527" s="74">
        <v>0</v>
      </c>
      <c r="L527" s="74">
        <v>0</v>
      </c>
      <c r="M527" s="74">
        <v>0</v>
      </c>
      <c r="N527" s="74">
        <v>0.02</v>
      </c>
      <c r="O527" s="74">
        <v>0.02</v>
      </c>
      <c r="P527" s="74">
        <v>0.96</v>
      </c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5.75" customHeight="1" x14ac:dyDescent="0.25">
      <c r="A528" s="56">
        <v>44531</v>
      </c>
      <c r="B528" s="84">
        <v>33716154969</v>
      </c>
      <c r="C528" s="75" t="s">
        <v>96</v>
      </c>
      <c r="D528" s="72">
        <v>16819778</v>
      </c>
      <c r="E528" s="72">
        <v>11720006</v>
      </c>
      <c r="F528" s="72">
        <v>165</v>
      </c>
      <c r="G528" s="72">
        <v>18</v>
      </c>
      <c r="H528" s="73">
        <v>0</v>
      </c>
      <c r="I528" s="73">
        <v>0.17</v>
      </c>
      <c r="J528" s="73">
        <v>0.83</v>
      </c>
      <c r="K528" s="73">
        <v>0</v>
      </c>
      <c r="L528" s="73">
        <v>0.6</v>
      </c>
      <c r="M528" s="73">
        <v>0.01</v>
      </c>
      <c r="N528" s="73">
        <v>0</v>
      </c>
      <c r="O528" s="73">
        <v>0.08</v>
      </c>
      <c r="P528" s="73">
        <v>0.32</v>
      </c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5.75" customHeight="1" x14ac:dyDescent="0.25">
      <c r="A529" s="59">
        <v>44531</v>
      </c>
      <c r="B529" s="85">
        <v>30707560270</v>
      </c>
      <c r="C529" s="76" t="s">
        <v>99</v>
      </c>
      <c r="D529" s="70">
        <v>52805841</v>
      </c>
      <c r="E529" s="70">
        <v>52805841</v>
      </c>
      <c r="F529" s="70">
        <v>70</v>
      </c>
      <c r="G529" s="70">
        <v>13</v>
      </c>
      <c r="H529" s="74">
        <v>0.03</v>
      </c>
      <c r="I529" s="74">
        <v>0.51</v>
      </c>
      <c r="J529" s="74">
        <v>0.47</v>
      </c>
      <c r="K529" s="74">
        <v>0</v>
      </c>
      <c r="L529" s="74">
        <v>0.19</v>
      </c>
      <c r="M529" s="74">
        <v>0.38</v>
      </c>
      <c r="N529" s="74">
        <v>0.17</v>
      </c>
      <c r="O529" s="74">
        <v>0.16</v>
      </c>
      <c r="P529" s="74">
        <v>0.1</v>
      </c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5.75" customHeight="1" x14ac:dyDescent="0.25">
      <c r="A530" s="56">
        <v>44531</v>
      </c>
      <c r="B530" s="84">
        <v>30716604612</v>
      </c>
      <c r="C530" s="75" t="s">
        <v>104</v>
      </c>
      <c r="D530" s="72">
        <v>0</v>
      </c>
      <c r="E530" s="72">
        <v>0</v>
      </c>
      <c r="F530" s="72">
        <v>0</v>
      </c>
      <c r="G530" s="72">
        <v>0</v>
      </c>
      <c r="H530" s="73">
        <v>0</v>
      </c>
      <c r="I530" s="73">
        <v>0</v>
      </c>
      <c r="J530" s="73">
        <v>0</v>
      </c>
      <c r="K530" s="73">
        <v>0</v>
      </c>
      <c r="L530" s="73">
        <v>0</v>
      </c>
      <c r="M530" s="73">
        <v>0</v>
      </c>
      <c r="N530" s="73">
        <v>0</v>
      </c>
      <c r="O530" s="73">
        <v>0</v>
      </c>
      <c r="P530" s="73">
        <v>0</v>
      </c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5.75" customHeight="1" x14ac:dyDescent="0.25">
      <c r="A531" s="59">
        <v>44531</v>
      </c>
      <c r="B531" s="85">
        <v>33716492279</v>
      </c>
      <c r="C531" s="76" t="s">
        <v>105</v>
      </c>
      <c r="D531" s="70">
        <v>4300000</v>
      </c>
      <c r="E531" s="70">
        <v>4276363</v>
      </c>
      <c r="F531" s="70">
        <v>18</v>
      </c>
      <c r="G531" s="70">
        <v>3</v>
      </c>
      <c r="H531" s="74">
        <v>0</v>
      </c>
      <c r="I531" s="74">
        <v>1</v>
      </c>
      <c r="J531" s="74">
        <v>0</v>
      </c>
      <c r="K531" s="74">
        <v>0</v>
      </c>
      <c r="L531" s="74">
        <v>0.65</v>
      </c>
      <c r="M531" s="74">
        <v>0.35</v>
      </c>
      <c r="N531" s="74">
        <v>0</v>
      </c>
      <c r="O531" s="74">
        <v>0</v>
      </c>
      <c r="P531" s="74">
        <v>0</v>
      </c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5.75" customHeight="1" x14ac:dyDescent="0.25">
      <c r="A532" s="56">
        <v>44531</v>
      </c>
      <c r="B532" s="84">
        <v>30716490587</v>
      </c>
      <c r="C532" s="75" t="s">
        <v>107</v>
      </c>
      <c r="D532" s="72">
        <v>83200</v>
      </c>
      <c r="E532" s="72">
        <v>83200</v>
      </c>
      <c r="F532" s="72">
        <v>2</v>
      </c>
      <c r="G532" s="72">
        <v>1</v>
      </c>
      <c r="H532" s="73">
        <v>0</v>
      </c>
      <c r="I532" s="73">
        <v>1</v>
      </c>
      <c r="J532" s="73">
        <v>0</v>
      </c>
      <c r="K532" s="73">
        <v>0</v>
      </c>
      <c r="L532" s="73">
        <v>0.5</v>
      </c>
      <c r="M532" s="73">
        <v>0.5</v>
      </c>
      <c r="N532" s="73">
        <v>0</v>
      </c>
      <c r="O532" s="73">
        <v>0</v>
      </c>
      <c r="P532" s="73">
        <v>0</v>
      </c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5.75" customHeight="1" x14ac:dyDescent="0.25">
      <c r="A533" s="59">
        <v>44531</v>
      </c>
      <c r="B533" s="85">
        <v>30714936901</v>
      </c>
      <c r="C533" s="76" t="s">
        <v>108</v>
      </c>
      <c r="D533" s="70">
        <v>17676678</v>
      </c>
      <c r="E533" s="70">
        <v>8559493</v>
      </c>
      <c r="F533" s="70">
        <v>84</v>
      </c>
      <c r="G533" s="70">
        <v>10</v>
      </c>
      <c r="H533" s="74">
        <v>7.0000000000000007E-2</v>
      </c>
      <c r="I533" s="74">
        <v>0.42</v>
      </c>
      <c r="J533" s="74">
        <v>0.5</v>
      </c>
      <c r="K533" s="74">
        <v>0</v>
      </c>
      <c r="L533" s="74">
        <v>0.06</v>
      </c>
      <c r="M533" s="74">
        <v>0.66</v>
      </c>
      <c r="N533" s="74">
        <v>0.03</v>
      </c>
      <c r="O533" s="74">
        <v>0.24</v>
      </c>
      <c r="P533" s="74">
        <v>0.01</v>
      </c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5.75" customHeight="1" x14ac:dyDescent="0.25">
      <c r="A534" s="56">
        <v>44531</v>
      </c>
      <c r="B534" s="84">
        <v>30708741775</v>
      </c>
      <c r="C534" s="75" t="s">
        <v>256</v>
      </c>
      <c r="D534" s="72">
        <v>657098152</v>
      </c>
      <c r="E534" s="72">
        <v>89618015</v>
      </c>
      <c r="F534" s="72">
        <v>348</v>
      </c>
      <c r="G534" s="72">
        <v>27</v>
      </c>
      <c r="H534" s="73">
        <v>0.12</v>
      </c>
      <c r="I534" s="73">
        <v>0.28000000000000003</v>
      </c>
      <c r="J534" s="73">
        <v>0.4</v>
      </c>
      <c r="K534" s="73">
        <v>0.21</v>
      </c>
      <c r="L534" s="73">
        <v>0.16</v>
      </c>
      <c r="M534" s="73">
        <v>0.08</v>
      </c>
      <c r="N534" s="73">
        <v>0.04</v>
      </c>
      <c r="O534" s="73">
        <v>0.02</v>
      </c>
      <c r="P534" s="73">
        <v>0.7</v>
      </c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5.75" customHeight="1" x14ac:dyDescent="0.25">
      <c r="A535" s="59">
        <v>44531</v>
      </c>
      <c r="B535" s="85">
        <v>30715039962</v>
      </c>
      <c r="C535" s="76" t="s">
        <v>112</v>
      </c>
      <c r="D535" s="70">
        <v>20964505</v>
      </c>
      <c r="E535" s="70">
        <v>20964505</v>
      </c>
      <c r="F535" s="70">
        <v>44</v>
      </c>
      <c r="G535" s="70">
        <v>8</v>
      </c>
      <c r="H535" s="74">
        <v>0</v>
      </c>
      <c r="I535" s="74">
        <v>0.94</v>
      </c>
      <c r="J535" s="74">
        <v>0.06</v>
      </c>
      <c r="K535" s="74">
        <v>0</v>
      </c>
      <c r="L535" s="74">
        <v>0.78</v>
      </c>
      <c r="M535" s="74">
        <v>0.11</v>
      </c>
      <c r="N535" s="74">
        <v>0.01</v>
      </c>
      <c r="O535" s="74">
        <v>0.04</v>
      </c>
      <c r="P535" s="74">
        <v>7.0000000000000007E-2</v>
      </c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5.75" customHeight="1" x14ac:dyDescent="0.25">
      <c r="A536" s="56">
        <v>44531</v>
      </c>
      <c r="B536" s="84">
        <v>30716219859</v>
      </c>
      <c r="C536" s="75" t="s">
        <v>114</v>
      </c>
      <c r="D536" s="72">
        <v>2881769</v>
      </c>
      <c r="E536" s="72">
        <v>2064489</v>
      </c>
      <c r="F536" s="72">
        <v>15</v>
      </c>
      <c r="G536" s="72">
        <v>6</v>
      </c>
      <c r="H536" s="73">
        <v>0.36</v>
      </c>
      <c r="I536" s="73">
        <v>0.64</v>
      </c>
      <c r="J536" s="73">
        <v>0</v>
      </c>
      <c r="K536" s="73">
        <v>0</v>
      </c>
      <c r="L536" s="73">
        <v>0.14000000000000001</v>
      </c>
      <c r="M536" s="73">
        <v>0.48</v>
      </c>
      <c r="N536" s="73">
        <v>0.25</v>
      </c>
      <c r="O536" s="73">
        <v>0.13</v>
      </c>
      <c r="P536" s="73">
        <v>0</v>
      </c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5.75" customHeight="1" x14ac:dyDescent="0.25">
      <c r="A537" s="59">
        <v>44531</v>
      </c>
      <c r="B537" s="85">
        <v>30716321149</v>
      </c>
      <c r="C537" s="76" t="s">
        <v>116</v>
      </c>
      <c r="D537" s="70">
        <v>0</v>
      </c>
      <c r="E537" s="70">
        <v>0</v>
      </c>
      <c r="F537" s="70">
        <v>0</v>
      </c>
      <c r="G537" s="70">
        <v>0</v>
      </c>
      <c r="H537" s="74">
        <v>0</v>
      </c>
      <c r="I537" s="74">
        <v>0</v>
      </c>
      <c r="J537" s="74">
        <v>0</v>
      </c>
      <c r="K537" s="74">
        <v>0</v>
      </c>
      <c r="L537" s="74">
        <v>0</v>
      </c>
      <c r="M537" s="74">
        <v>0</v>
      </c>
      <c r="N537" s="74">
        <v>0</v>
      </c>
      <c r="O537" s="74">
        <v>0</v>
      </c>
      <c r="P537" s="74">
        <v>0</v>
      </c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5.75" customHeight="1" x14ac:dyDescent="0.25">
      <c r="A538" s="56">
        <v>44531</v>
      </c>
      <c r="B538" s="84">
        <v>33708194919</v>
      </c>
      <c r="C538" s="75" t="s">
        <v>118</v>
      </c>
      <c r="D538" s="72">
        <v>61200110</v>
      </c>
      <c r="E538" s="72">
        <v>35202742</v>
      </c>
      <c r="F538" s="72">
        <v>151</v>
      </c>
      <c r="G538" s="72">
        <v>16</v>
      </c>
      <c r="H538" s="73">
        <v>0</v>
      </c>
      <c r="I538" s="73">
        <v>0.57999999999999996</v>
      </c>
      <c r="J538" s="73">
        <v>0.42</v>
      </c>
      <c r="K538" s="73">
        <v>0</v>
      </c>
      <c r="L538" s="73">
        <v>0.02</v>
      </c>
      <c r="M538" s="73">
        <v>0.03</v>
      </c>
      <c r="N538" s="73">
        <v>0.06</v>
      </c>
      <c r="O538" s="73">
        <v>0.51</v>
      </c>
      <c r="P538" s="73">
        <v>0.38</v>
      </c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5.75" customHeight="1" x14ac:dyDescent="0.25">
      <c r="A539" s="59">
        <v>44531</v>
      </c>
      <c r="B539" s="85">
        <v>30716644622</v>
      </c>
      <c r="C539" s="76" t="s">
        <v>254</v>
      </c>
      <c r="D539" s="70">
        <v>0</v>
      </c>
      <c r="E539" s="70">
        <v>0</v>
      </c>
      <c r="F539" s="70">
        <v>0</v>
      </c>
      <c r="G539" s="70">
        <v>0</v>
      </c>
      <c r="H539" s="74">
        <v>0</v>
      </c>
      <c r="I539" s="74">
        <v>0</v>
      </c>
      <c r="J539" s="74">
        <v>0</v>
      </c>
      <c r="K539" s="74">
        <v>0</v>
      </c>
      <c r="L539" s="74">
        <v>0</v>
      </c>
      <c r="M539" s="74">
        <v>0</v>
      </c>
      <c r="N539" s="74">
        <v>0</v>
      </c>
      <c r="O539" s="74">
        <v>0</v>
      </c>
      <c r="P539" s="74">
        <v>0</v>
      </c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5.75" customHeight="1" x14ac:dyDescent="0.25">
      <c r="A540" s="56">
        <v>44531</v>
      </c>
      <c r="B540" s="84">
        <v>33715214569</v>
      </c>
      <c r="C540" s="75" t="s">
        <v>121</v>
      </c>
      <c r="D540" s="72">
        <v>0</v>
      </c>
      <c r="E540" s="72">
        <v>0</v>
      </c>
      <c r="F540" s="72">
        <v>0</v>
      </c>
      <c r="G540" s="72">
        <v>0</v>
      </c>
      <c r="H540" s="73">
        <v>0</v>
      </c>
      <c r="I540" s="73">
        <v>0</v>
      </c>
      <c r="J540" s="73">
        <v>0</v>
      </c>
      <c r="K540" s="73">
        <v>0</v>
      </c>
      <c r="L540" s="73">
        <v>0</v>
      </c>
      <c r="M540" s="73">
        <v>0</v>
      </c>
      <c r="N540" s="73">
        <v>0</v>
      </c>
      <c r="O540" s="73">
        <v>0</v>
      </c>
      <c r="P540" s="73">
        <v>0</v>
      </c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5.75" customHeight="1" x14ac:dyDescent="0.25">
      <c r="A541" s="59">
        <v>44531</v>
      </c>
      <c r="B541" s="86">
        <v>30708602791</v>
      </c>
      <c r="C541" s="87" t="s">
        <v>124</v>
      </c>
      <c r="D541" s="80">
        <v>72939818</v>
      </c>
      <c r="E541" s="80">
        <v>48464906</v>
      </c>
      <c r="F541" s="80">
        <v>166</v>
      </c>
      <c r="G541" s="80">
        <v>24</v>
      </c>
      <c r="H541" s="81">
        <v>0.05</v>
      </c>
      <c r="I541" s="81">
        <v>0.57999999999999996</v>
      </c>
      <c r="J541" s="81">
        <v>0.36</v>
      </c>
      <c r="K541" s="81">
        <v>0</v>
      </c>
      <c r="L541" s="81">
        <v>0.01</v>
      </c>
      <c r="M541" s="81">
        <v>0.01</v>
      </c>
      <c r="N541" s="81">
        <v>0.01</v>
      </c>
      <c r="O541" s="81">
        <v>0.36</v>
      </c>
      <c r="P541" s="81">
        <v>0.61</v>
      </c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5.75" customHeight="1" x14ac:dyDescent="0.25">
      <c r="A542" s="53">
        <v>44562</v>
      </c>
      <c r="B542" s="82">
        <v>30709377295</v>
      </c>
      <c r="C542" s="83" t="s">
        <v>16</v>
      </c>
      <c r="D542" s="70">
        <v>1302407455</v>
      </c>
      <c r="E542" s="70">
        <v>352465691</v>
      </c>
      <c r="F542" s="70">
        <v>2958</v>
      </c>
      <c r="G542" s="70">
        <v>356</v>
      </c>
      <c r="H542" s="71">
        <v>0.53</v>
      </c>
      <c r="I542" s="71">
        <v>0.32</v>
      </c>
      <c r="J542" s="71">
        <v>0.13</v>
      </c>
      <c r="K542" s="71">
        <v>0.02</v>
      </c>
      <c r="L542" s="71">
        <v>0.02</v>
      </c>
      <c r="M542" s="71">
        <v>0.03</v>
      </c>
      <c r="N542" s="71">
        <v>0.04</v>
      </c>
      <c r="O542" s="71">
        <v>0.11</v>
      </c>
      <c r="P542" s="71">
        <v>0.8</v>
      </c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5.75" customHeight="1" x14ac:dyDescent="0.25">
      <c r="A543" s="56">
        <v>44562</v>
      </c>
      <c r="B543" s="84">
        <v>30709399426</v>
      </c>
      <c r="C543" s="75" t="s">
        <v>19</v>
      </c>
      <c r="D543" s="72">
        <v>162500</v>
      </c>
      <c r="E543" s="72">
        <v>19962</v>
      </c>
      <c r="F543" s="72">
        <v>1</v>
      </c>
      <c r="G543" s="72">
        <v>1</v>
      </c>
      <c r="H543" s="73">
        <v>0</v>
      </c>
      <c r="I543" s="73">
        <v>1</v>
      </c>
      <c r="J543" s="73">
        <v>0</v>
      </c>
      <c r="K543" s="73">
        <v>0</v>
      </c>
      <c r="L543" s="73">
        <v>0</v>
      </c>
      <c r="M543" s="73">
        <v>0</v>
      </c>
      <c r="N543" s="73">
        <v>0</v>
      </c>
      <c r="O543" s="73">
        <v>0</v>
      </c>
      <c r="P543" s="73">
        <v>1</v>
      </c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5.75" customHeight="1" x14ac:dyDescent="0.25">
      <c r="A544" s="59">
        <v>44562</v>
      </c>
      <c r="B544" s="85">
        <v>30705458835</v>
      </c>
      <c r="C544" s="76" t="s">
        <v>22</v>
      </c>
      <c r="D544" s="70">
        <v>0</v>
      </c>
      <c r="E544" s="70">
        <v>0</v>
      </c>
      <c r="F544" s="70">
        <v>0</v>
      </c>
      <c r="G544" s="70">
        <v>0</v>
      </c>
      <c r="H544" s="74">
        <v>0</v>
      </c>
      <c r="I544" s="74">
        <v>0</v>
      </c>
      <c r="J544" s="74">
        <v>0</v>
      </c>
      <c r="K544" s="74">
        <v>0</v>
      </c>
      <c r="L544" s="74">
        <v>0</v>
      </c>
      <c r="M544" s="74">
        <v>0</v>
      </c>
      <c r="N544" s="74">
        <v>0</v>
      </c>
      <c r="O544" s="74">
        <v>0</v>
      </c>
      <c r="P544" s="74">
        <v>0</v>
      </c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5.75" customHeight="1" x14ac:dyDescent="0.25">
      <c r="A545" s="56">
        <v>44562</v>
      </c>
      <c r="B545" s="84">
        <v>30708255102</v>
      </c>
      <c r="C545" s="75" t="s">
        <v>25</v>
      </c>
      <c r="D545" s="72">
        <v>3565423</v>
      </c>
      <c r="E545" s="72">
        <v>0</v>
      </c>
      <c r="F545" s="72">
        <v>2</v>
      </c>
      <c r="G545" s="72">
        <v>2</v>
      </c>
      <c r="H545" s="73">
        <v>0.59</v>
      </c>
      <c r="I545" s="73">
        <v>0.41</v>
      </c>
      <c r="J545" s="73">
        <v>0</v>
      </c>
      <c r="K545" s="73">
        <v>0</v>
      </c>
      <c r="L545" s="73">
        <v>0</v>
      </c>
      <c r="M545" s="73">
        <v>0</v>
      </c>
      <c r="N545" s="73">
        <v>0</v>
      </c>
      <c r="O545" s="73">
        <v>0</v>
      </c>
      <c r="P545" s="73">
        <v>1</v>
      </c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5.75" customHeight="1" x14ac:dyDescent="0.25">
      <c r="A546" s="59">
        <v>44562</v>
      </c>
      <c r="B546" s="85">
        <v>30714587451</v>
      </c>
      <c r="C546" s="76" t="s">
        <v>56</v>
      </c>
      <c r="D546" s="70">
        <v>66351163</v>
      </c>
      <c r="E546" s="70">
        <v>27391421</v>
      </c>
      <c r="F546" s="70">
        <v>49</v>
      </c>
      <c r="G546" s="70">
        <v>9</v>
      </c>
      <c r="H546" s="74">
        <v>0.03</v>
      </c>
      <c r="I546" s="74">
        <v>0.94</v>
      </c>
      <c r="J546" s="74">
        <v>0.02</v>
      </c>
      <c r="K546" s="74">
        <v>0</v>
      </c>
      <c r="L546" s="74">
        <v>0.01</v>
      </c>
      <c r="M546" s="74">
        <v>0.19</v>
      </c>
      <c r="N546" s="74">
        <v>0.08</v>
      </c>
      <c r="O546" s="74">
        <v>0.05</v>
      </c>
      <c r="P546" s="74">
        <v>0.67</v>
      </c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5.75" customHeight="1" x14ac:dyDescent="0.25">
      <c r="A547" s="56">
        <v>44562</v>
      </c>
      <c r="B547" s="84">
        <v>30712443487</v>
      </c>
      <c r="C547" s="75" t="s">
        <v>28</v>
      </c>
      <c r="D547" s="72">
        <v>501796</v>
      </c>
      <c r="E547" s="72">
        <v>13459</v>
      </c>
      <c r="F547" s="72">
        <v>3</v>
      </c>
      <c r="G547" s="72">
        <v>1</v>
      </c>
      <c r="H547" s="73">
        <v>0</v>
      </c>
      <c r="I547" s="73">
        <v>1</v>
      </c>
      <c r="J547" s="73">
        <v>0</v>
      </c>
      <c r="K547" s="73">
        <v>0</v>
      </c>
      <c r="L547" s="73">
        <v>0</v>
      </c>
      <c r="M547" s="73">
        <v>0</v>
      </c>
      <c r="N547" s="73">
        <v>0</v>
      </c>
      <c r="O547" s="73">
        <v>1</v>
      </c>
      <c r="P547" s="73">
        <v>0</v>
      </c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5.75" customHeight="1" x14ac:dyDescent="0.25">
      <c r="A548" s="59">
        <v>44562</v>
      </c>
      <c r="B548" s="85">
        <v>30708844620</v>
      </c>
      <c r="C548" s="76" t="s">
        <v>30</v>
      </c>
      <c r="D548" s="70">
        <v>1464993</v>
      </c>
      <c r="E548" s="70">
        <v>1464993</v>
      </c>
      <c r="F548" s="70">
        <v>5</v>
      </c>
      <c r="G548" s="70">
        <v>2</v>
      </c>
      <c r="H548" s="74">
        <v>0</v>
      </c>
      <c r="I548" s="74">
        <v>1</v>
      </c>
      <c r="J548" s="74">
        <v>0</v>
      </c>
      <c r="K548" s="74">
        <v>0</v>
      </c>
      <c r="L548" s="74">
        <v>0</v>
      </c>
      <c r="M548" s="74">
        <v>0</v>
      </c>
      <c r="N548" s="74">
        <v>0</v>
      </c>
      <c r="O548" s="74">
        <v>0</v>
      </c>
      <c r="P548" s="74">
        <v>1</v>
      </c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5.75" customHeight="1" x14ac:dyDescent="0.25">
      <c r="A549" s="56">
        <v>44562</v>
      </c>
      <c r="B549" s="84">
        <v>33714924139</v>
      </c>
      <c r="C549" s="75" t="s">
        <v>33</v>
      </c>
      <c r="D549" s="72">
        <v>220450134</v>
      </c>
      <c r="E549" s="72">
        <v>96933589</v>
      </c>
      <c r="F549" s="72">
        <v>252</v>
      </c>
      <c r="G549" s="72">
        <v>59</v>
      </c>
      <c r="H549" s="73">
        <v>0.26</v>
      </c>
      <c r="I549" s="73">
        <v>0.28000000000000003</v>
      </c>
      <c r="J549" s="73">
        <v>0.46</v>
      </c>
      <c r="K549" s="73">
        <v>0.01</v>
      </c>
      <c r="L549" s="73">
        <v>0.01</v>
      </c>
      <c r="M549" s="73">
        <v>0.01</v>
      </c>
      <c r="N549" s="73">
        <v>0.04</v>
      </c>
      <c r="O549" s="73">
        <v>0.43</v>
      </c>
      <c r="P549" s="73">
        <v>0.52</v>
      </c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5.75" customHeight="1" x14ac:dyDescent="0.25">
      <c r="A550" s="59">
        <v>44562</v>
      </c>
      <c r="B550" s="85">
        <v>30715060953</v>
      </c>
      <c r="C550" s="76" t="s">
        <v>36</v>
      </c>
      <c r="D550" s="70">
        <v>7281729</v>
      </c>
      <c r="E550" s="70">
        <v>7281729</v>
      </c>
      <c r="F550" s="70">
        <v>37</v>
      </c>
      <c r="G550" s="70">
        <v>20</v>
      </c>
      <c r="H550" s="74">
        <v>0</v>
      </c>
      <c r="I550" s="74">
        <v>0.05</v>
      </c>
      <c r="J550" s="74">
        <v>0.95</v>
      </c>
      <c r="K550" s="74">
        <v>0</v>
      </c>
      <c r="L550" s="74">
        <v>0.3</v>
      </c>
      <c r="M550" s="74">
        <v>0.02</v>
      </c>
      <c r="N550" s="74">
        <v>0.2</v>
      </c>
      <c r="O550" s="74">
        <v>0.3</v>
      </c>
      <c r="P550" s="74">
        <v>0.18</v>
      </c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5.75" customHeight="1" x14ac:dyDescent="0.25">
      <c r="A551" s="56">
        <v>44562</v>
      </c>
      <c r="B551" s="84">
        <v>30708802979</v>
      </c>
      <c r="C551" s="75" t="s">
        <v>38</v>
      </c>
      <c r="D551" s="72">
        <v>69492527</v>
      </c>
      <c r="E551" s="72">
        <v>52923057</v>
      </c>
      <c r="F551" s="72">
        <v>175</v>
      </c>
      <c r="G551" s="72">
        <v>59</v>
      </c>
      <c r="H551" s="73">
        <v>0.43</v>
      </c>
      <c r="I551" s="73">
        <v>0.53</v>
      </c>
      <c r="J551" s="73">
        <v>0.01</v>
      </c>
      <c r="K551" s="73">
        <v>0.02</v>
      </c>
      <c r="L551" s="73">
        <v>0.04</v>
      </c>
      <c r="M551" s="73">
        <v>0.09</v>
      </c>
      <c r="N551" s="73">
        <v>0.33</v>
      </c>
      <c r="O551" s="73">
        <v>0.44</v>
      </c>
      <c r="P551" s="73">
        <v>0.1</v>
      </c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5.75" customHeight="1" x14ac:dyDescent="0.25">
      <c r="A552" s="59">
        <v>44562</v>
      </c>
      <c r="B552" s="85">
        <v>30714824631</v>
      </c>
      <c r="C552" s="76" t="s">
        <v>41</v>
      </c>
      <c r="D552" s="70">
        <v>31835198</v>
      </c>
      <c r="E552" s="70">
        <v>4867265</v>
      </c>
      <c r="F552" s="70">
        <v>33</v>
      </c>
      <c r="G552" s="70">
        <v>7</v>
      </c>
      <c r="H552" s="74">
        <v>0.01</v>
      </c>
      <c r="I552" s="74">
        <v>0.31</v>
      </c>
      <c r="J552" s="74">
        <v>0.68</v>
      </c>
      <c r="K552" s="74">
        <v>0</v>
      </c>
      <c r="L552" s="74">
        <v>0</v>
      </c>
      <c r="M552" s="74">
        <v>0</v>
      </c>
      <c r="N552" s="74">
        <v>0</v>
      </c>
      <c r="O552" s="74">
        <v>0</v>
      </c>
      <c r="P552" s="74">
        <v>1</v>
      </c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5.75" customHeight="1" x14ac:dyDescent="0.25">
      <c r="A553" s="56">
        <v>44562</v>
      </c>
      <c r="B553" s="84">
        <v>30714951617</v>
      </c>
      <c r="C553" s="75" t="s">
        <v>44</v>
      </c>
      <c r="D553" s="72">
        <v>0</v>
      </c>
      <c r="E553" s="72">
        <v>0</v>
      </c>
      <c r="F553" s="72">
        <v>0</v>
      </c>
      <c r="G553" s="72">
        <v>0</v>
      </c>
      <c r="H553" s="73">
        <v>0</v>
      </c>
      <c r="I553" s="73">
        <v>0</v>
      </c>
      <c r="J553" s="73">
        <v>0</v>
      </c>
      <c r="K553" s="73">
        <v>0</v>
      </c>
      <c r="L553" s="73">
        <v>0</v>
      </c>
      <c r="M553" s="73">
        <v>0</v>
      </c>
      <c r="N553" s="73">
        <v>0</v>
      </c>
      <c r="O553" s="73">
        <v>0</v>
      </c>
      <c r="P553" s="73">
        <v>0</v>
      </c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5.75" customHeight="1" x14ac:dyDescent="0.25">
      <c r="A554" s="59">
        <v>44562</v>
      </c>
      <c r="B554" s="85">
        <v>30709061824</v>
      </c>
      <c r="C554" s="76" t="s">
        <v>47</v>
      </c>
      <c r="D554" s="70">
        <v>68902000</v>
      </c>
      <c r="E554" s="70">
        <v>1859083</v>
      </c>
      <c r="F554" s="70">
        <v>264</v>
      </c>
      <c r="G554" s="70">
        <v>35</v>
      </c>
      <c r="H554" s="74">
        <v>0.17</v>
      </c>
      <c r="I554" s="74">
        <v>0.6</v>
      </c>
      <c r="J554" s="74">
        <v>0.23</v>
      </c>
      <c r="K554" s="74">
        <v>0</v>
      </c>
      <c r="L554" s="74">
        <v>0</v>
      </c>
      <c r="M554" s="74">
        <v>0</v>
      </c>
      <c r="N554" s="74">
        <v>0</v>
      </c>
      <c r="O554" s="74">
        <v>0.03</v>
      </c>
      <c r="P554" s="74">
        <v>0.97</v>
      </c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5.75" customHeight="1" x14ac:dyDescent="0.25">
      <c r="A555" s="56">
        <v>44562</v>
      </c>
      <c r="B555" s="84">
        <v>30715434969</v>
      </c>
      <c r="C555" s="75" t="s">
        <v>50</v>
      </c>
      <c r="D555" s="72">
        <v>19002837</v>
      </c>
      <c r="E555" s="72">
        <v>4578455</v>
      </c>
      <c r="F555" s="72">
        <v>79</v>
      </c>
      <c r="G555" s="72">
        <v>14</v>
      </c>
      <c r="H555" s="73">
        <v>0.4</v>
      </c>
      <c r="I555" s="73">
        <v>0.6</v>
      </c>
      <c r="J555" s="73">
        <v>0</v>
      </c>
      <c r="K555" s="73">
        <v>0</v>
      </c>
      <c r="L555" s="73">
        <v>0.04</v>
      </c>
      <c r="M555" s="73">
        <v>0.03</v>
      </c>
      <c r="N555" s="73">
        <v>0.02</v>
      </c>
      <c r="O555" s="73">
        <v>0.16</v>
      </c>
      <c r="P555" s="73">
        <v>0.75</v>
      </c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5.75" customHeight="1" x14ac:dyDescent="0.25">
      <c r="A556" s="59">
        <v>44562</v>
      </c>
      <c r="B556" s="85">
        <v>30697281106</v>
      </c>
      <c r="C556" s="76" t="s">
        <v>53</v>
      </c>
      <c r="D556" s="70">
        <v>19485909</v>
      </c>
      <c r="E556" s="70">
        <v>12887216</v>
      </c>
      <c r="F556" s="70">
        <v>71</v>
      </c>
      <c r="G556" s="70">
        <v>11</v>
      </c>
      <c r="H556" s="74">
        <v>0</v>
      </c>
      <c r="I556" s="74">
        <v>0.92</v>
      </c>
      <c r="J556" s="74">
        <v>0.08</v>
      </c>
      <c r="K556" s="74">
        <v>0</v>
      </c>
      <c r="L556" s="74">
        <v>0.05</v>
      </c>
      <c r="M556" s="74">
        <v>0</v>
      </c>
      <c r="N556" s="74">
        <v>0</v>
      </c>
      <c r="O556" s="74">
        <v>0.5</v>
      </c>
      <c r="P556" s="74">
        <v>0.45</v>
      </c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5.75" customHeight="1" x14ac:dyDescent="0.25">
      <c r="A557" s="56">
        <v>44562</v>
      </c>
      <c r="B557" s="84">
        <v>30708768924</v>
      </c>
      <c r="C557" s="75" t="s">
        <v>59</v>
      </c>
      <c r="D557" s="72">
        <v>683262</v>
      </c>
      <c r="E557" s="72">
        <v>1500</v>
      </c>
      <c r="F557" s="72">
        <v>1</v>
      </c>
      <c r="G557" s="72">
        <v>1</v>
      </c>
      <c r="H557" s="73">
        <v>0</v>
      </c>
      <c r="I557" s="73">
        <v>1</v>
      </c>
      <c r="J557" s="73">
        <v>0</v>
      </c>
      <c r="K557" s="73">
        <v>0</v>
      </c>
      <c r="L557" s="73">
        <v>0</v>
      </c>
      <c r="M557" s="73">
        <v>0</v>
      </c>
      <c r="N557" s="73">
        <v>0</v>
      </c>
      <c r="O557" s="73">
        <v>0</v>
      </c>
      <c r="P557" s="73">
        <v>1</v>
      </c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5.75" customHeight="1" x14ac:dyDescent="0.25">
      <c r="A558" s="59">
        <v>44562</v>
      </c>
      <c r="B558" s="85">
        <v>33707610579</v>
      </c>
      <c r="C558" s="76" t="s">
        <v>62</v>
      </c>
      <c r="D558" s="70">
        <v>422434301</v>
      </c>
      <c r="E558" s="70">
        <v>372339174</v>
      </c>
      <c r="F558" s="70">
        <v>927</v>
      </c>
      <c r="G558" s="70">
        <v>87</v>
      </c>
      <c r="H558" s="74">
        <v>0.02</v>
      </c>
      <c r="I558" s="74">
        <v>0.46</v>
      </c>
      <c r="J558" s="74">
        <v>0.47</v>
      </c>
      <c r="K558" s="74">
        <v>0.05</v>
      </c>
      <c r="L558" s="74">
        <v>0</v>
      </c>
      <c r="M558" s="74">
        <v>0</v>
      </c>
      <c r="N558" s="74">
        <v>0</v>
      </c>
      <c r="O558" s="74">
        <v>0</v>
      </c>
      <c r="P558" s="74">
        <v>1</v>
      </c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5.75" customHeight="1" x14ac:dyDescent="0.25">
      <c r="A559" s="56">
        <v>44562</v>
      </c>
      <c r="B559" s="84">
        <v>30716480387</v>
      </c>
      <c r="C559" s="75" t="s">
        <v>65</v>
      </c>
      <c r="D559" s="72">
        <v>0</v>
      </c>
      <c r="E559" s="72">
        <v>0</v>
      </c>
      <c r="F559" s="72">
        <v>0</v>
      </c>
      <c r="G559" s="72">
        <v>0</v>
      </c>
      <c r="H559" s="73">
        <v>0</v>
      </c>
      <c r="I559" s="73">
        <v>0</v>
      </c>
      <c r="J559" s="73">
        <v>0</v>
      </c>
      <c r="K559" s="73">
        <v>0</v>
      </c>
      <c r="L559" s="73">
        <v>0</v>
      </c>
      <c r="M559" s="73">
        <v>0</v>
      </c>
      <c r="N559" s="73">
        <v>0</v>
      </c>
      <c r="O559" s="73">
        <v>0</v>
      </c>
      <c r="P559" s="73">
        <v>0</v>
      </c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5.75" customHeight="1" x14ac:dyDescent="0.25">
      <c r="A560" s="59">
        <v>44562</v>
      </c>
      <c r="B560" s="85">
        <v>30712810404</v>
      </c>
      <c r="C560" s="76" t="s">
        <v>67</v>
      </c>
      <c r="D560" s="70">
        <v>36878964</v>
      </c>
      <c r="E560" s="70">
        <v>18894764</v>
      </c>
      <c r="F560" s="70">
        <v>164</v>
      </c>
      <c r="G560" s="70">
        <v>23</v>
      </c>
      <c r="H560" s="74">
        <v>0.59</v>
      </c>
      <c r="I560" s="74">
        <v>0.41</v>
      </c>
      <c r="J560" s="74">
        <v>0</v>
      </c>
      <c r="K560" s="74">
        <v>0</v>
      </c>
      <c r="L560" s="74">
        <v>0.08</v>
      </c>
      <c r="M560" s="74">
        <v>0.09</v>
      </c>
      <c r="N560" s="74">
        <v>0.09</v>
      </c>
      <c r="O560" s="74">
        <v>0.12</v>
      </c>
      <c r="P560" s="74">
        <v>0.63</v>
      </c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5.75" customHeight="1" x14ac:dyDescent="0.25">
      <c r="A561" s="56">
        <v>44562</v>
      </c>
      <c r="B561" s="84">
        <v>30709422746</v>
      </c>
      <c r="C561" s="75" t="s">
        <v>70</v>
      </c>
      <c r="D561" s="72">
        <v>113270</v>
      </c>
      <c r="E561" s="72">
        <v>46062</v>
      </c>
      <c r="F561" s="72">
        <v>2</v>
      </c>
      <c r="G561" s="72">
        <v>2</v>
      </c>
      <c r="H561" s="73">
        <v>1</v>
      </c>
      <c r="I561" s="73">
        <v>0</v>
      </c>
      <c r="J561" s="73">
        <v>0</v>
      </c>
      <c r="K561" s="73">
        <v>0</v>
      </c>
      <c r="L561" s="73">
        <v>0.41</v>
      </c>
      <c r="M561" s="73">
        <v>0</v>
      </c>
      <c r="N561" s="73">
        <v>0</v>
      </c>
      <c r="O561" s="73">
        <v>0</v>
      </c>
      <c r="P561" s="73">
        <v>0.59</v>
      </c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5.75" customHeight="1" x14ac:dyDescent="0.25">
      <c r="A562" s="59">
        <v>44562</v>
      </c>
      <c r="B562" s="85">
        <v>30711015805</v>
      </c>
      <c r="C562" s="76" t="s">
        <v>72</v>
      </c>
      <c r="D562" s="70">
        <v>33578313</v>
      </c>
      <c r="E562" s="70">
        <v>11408718</v>
      </c>
      <c r="F562" s="70">
        <v>88</v>
      </c>
      <c r="G562" s="70">
        <v>20</v>
      </c>
      <c r="H562" s="74">
        <v>0.06</v>
      </c>
      <c r="I562" s="74">
        <v>0.6</v>
      </c>
      <c r="J562" s="74">
        <v>0.34</v>
      </c>
      <c r="K562" s="74">
        <v>0</v>
      </c>
      <c r="L562" s="74">
        <v>0</v>
      </c>
      <c r="M562" s="74">
        <v>0.18</v>
      </c>
      <c r="N562" s="74">
        <v>0.04</v>
      </c>
      <c r="O562" s="74">
        <v>0.14000000000000001</v>
      </c>
      <c r="P562" s="74">
        <v>0.63</v>
      </c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5.75" customHeight="1" x14ac:dyDescent="0.25">
      <c r="A563" s="56">
        <v>44562</v>
      </c>
      <c r="B563" s="16">
        <v>30716256398</v>
      </c>
      <c r="C563" s="75" t="s">
        <v>257</v>
      </c>
      <c r="D563" s="72">
        <v>0</v>
      </c>
      <c r="E563" s="72">
        <v>0</v>
      </c>
      <c r="F563" s="72">
        <v>0</v>
      </c>
      <c r="G563" s="72">
        <v>0</v>
      </c>
      <c r="H563" s="73">
        <v>0</v>
      </c>
      <c r="I563" s="73">
        <v>0</v>
      </c>
      <c r="J563" s="73">
        <v>0</v>
      </c>
      <c r="K563" s="73">
        <v>0</v>
      </c>
      <c r="L563" s="73">
        <v>0</v>
      </c>
      <c r="M563" s="73">
        <v>0</v>
      </c>
      <c r="N563" s="73">
        <v>0</v>
      </c>
      <c r="O563" s="73">
        <v>0</v>
      </c>
      <c r="P563" s="73">
        <v>0</v>
      </c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5.75" customHeight="1" x14ac:dyDescent="0.25">
      <c r="A564" s="59">
        <v>44562</v>
      </c>
      <c r="B564" s="85">
        <v>30709506281</v>
      </c>
      <c r="C564" s="76" t="s">
        <v>76</v>
      </c>
      <c r="D564" s="70">
        <v>189057980</v>
      </c>
      <c r="E564" s="70">
        <v>63774193</v>
      </c>
      <c r="F564" s="70">
        <v>331</v>
      </c>
      <c r="G564" s="70">
        <v>35</v>
      </c>
      <c r="H564" s="74">
        <v>0.18</v>
      </c>
      <c r="I564" s="74">
        <v>0.6</v>
      </c>
      <c r="J564" s="74">
        <v>0.19</v>
      </c>
      <c r="K564" s="74">
        <v>0.03</v>
      </c>
      <c r="L564" s="74">
        <v>0.02</v>
      </c>
      <c r="M564" s="74">
        <v>0.03</v>
      </c>
      <c r="N564" s="74">
        <v>0.02</v>
      </c>
      <c r="O564" s="74">
        <v>0.4</v>
      </c>
      <c r="P564" s="74">
        <v>0.54</v>
      </c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5.75" customHeight="1" x14ac:dyDescent="0.25">
      <c r="A565" s="56">
        <v>44562</v>
      </c>
      <c r="B565" s="84">
        <v>30708603844</v>
      </c>
      <c r="C565" s="75" t="s">
        <v>79</v>
      </c>
      <c r="D565" s="72">
        <v>131589668</v>
      </c>
      <c r="E565" s="72">
        <v>103916923</v>
      </c>
      <c r="F565" s="72">
        <v>24</v>
      </c>
      <c r="G565" s="72">
        <v>9</v>
      </c>
      <c r="H565" s="73">
        <v>0.17</v>
      </c>
      <c r="I565" s="73">
        <v>0.1</v>
      </c>
      <c r="J565" s="73">
        <v>0.74</v>
      </c>
      <c r="K565" s="73">
        <v>0</v>
      </c>
      <c r="L565" s="73">
        <v>0.2</v>
      </c>
      <c r="M565" s="73">
        <v>0.25</v>
      </c>
      <c r="N565" s="73">
        <v>0.21</v>
      </c>
      <c r="O565" s="73">
        <v>0.22</v>
      </c>
      <c r="P565" s="73">
        <v>0.11</v>
      </c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5.75" customHeight="1" x14ac:dyDescent="0.25">
      <c r="A566" s="59">
        <v>44562</v>
      </c>
      <c r="B566" s="85">
        <v>33709003459</v>
      </c>
      <c r="C566" s="76" t="s">
        <v>253</v>
      </c>
      <c r="D566" s="70">
        <v>560078</v>
      </c>
      <c r="E566" s="70">
        <v>560078</v>
      </c>
      <c r="F566" s="70">
        <v>2</v>
      </c>
      <c r="G566" s="70">
        <v>1</v>
      </c>
      <c r="H566" s="74">
        <v>0</v>
      </c>
      <c r="I566" s="74">
        <v>0</v>
      </c>
      <c r="J566" s="74">
        <v>1</v>
      </c>
      <c r="K566" s="74">
        <v>0</v>
      </c>
      <c r="L566" s="74">
        <v>0</v>
      </c>
      <c r="M566" s="74">
        <v>0</v>
      </c>
      <c r="N566" s="74">
        <v>0.52</v>
      </c>
      <c r="O566" s="74">
        <v>0.48</v>
      </c>
      <c r="P566" s="74">
        <v>0</v>
      </c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5.75" customHeight="1" x14ac:dyDescent="0.25">
      <c r="A567" s="56">
        <v>44562</v>
      </c>
      <c r="B567" s="84">
        <v>30716459809</v>
      </c>
      <c r="C567" s="75" t="s">
        <v>82</v>
      </c>
      <c r="D567" s="72">
        <v>0</v>
      </c>
      <c r="E567" s="72">
        <v>0</v>
      </c>
      <c r="F567" s="72">
        <v>0</v>
      </c>
      <c r="G567" s="72">
        <v>0</v>
      </c>
      <c r="H567" s="73">
        <v>0</v>
      </c>
      <c r="I567" s="73">
        <v>0</v>
      </c>
      <c r="J567" s="73">
        <v>0</v>
      </c>
      <c r="K567" s="73">
        <v>0</v>
      </c>
      <c r="L567" s="73">
        <v>0</v>
      </c>
      <c r="M567" s="73">
        <v>0</v>
      </c>
      <c r="N567" s="73">
        <v>0</v>
      </c>
      <c r="O567" s="73">
        <v>0</v>
      </c>
      <c r="P567" s="73">
        <v>0</v>
      </c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5.75" customHeight="1" x14ac:dyDescent="0.25">
      <c r="A568" s="59">
        <v>44562</v>
      </c>
      <c r="B568" s="85">
        <v>33716680989</v>
      </c>
      <c r="C568" s="76" t="s">
        <v>85</v>
      </c>
      <c r="D568" s="70">
        <v>2499221</v>
      </c>
      <c r="E568" s="70">
        <v>2499221</v>
      </c>
      <c r="F568" s="70">
        <v>13</v>
      </c>
      <c r="G568" s="70">
        <v>6</v>
      </c>
      <c r="H568" s="74">
        <v>1</v>
      </c>
      <c r="I568" s="74">
        <v>0</v>
      </c>
      <c r="J568" s="74">
        <v>0</v>
      </c>
      <c r="K568" s="74">
        <v>0</v>
      </c>
      <c r="L568" s="74">
        <v>0</v>
      </c>
      <c r="M568" s="74">
        <v>0</v>
      </c>
      <c r="N568" s="74">
        <v>1</v>
      </c>
      <c r="O568" s="74">
        <v>0</v>
      </c>
      <c r="P568" s="74">
        <v>0</v>
      </c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5.75" customHeight="1" x14ac:dyDescent="0.25">
      <c r="A569" s="56">
        <v>44562</v>
      </c>
      <c r="B569" s="84">
        <v>30708609915</v>
      </c>
      <c r="C569" s="75" t="s">
        <v>86</v>
      </c>
      <c r="D569" s="72">
        <v>77287994</v>
      </c>
      <c r="E569" s="72">
        <v>19134109</v>
      </c>
      <c r="F569" s="72">
        <v>78</v>
      </c>
      <c r="G569" s="72">
        <v>18</v>
      </c>
      <c r="H569" s="73">
        <v>0.39</v>
      </c>
      <c r="I569" s="73">
        <v>0.12</v>
      </c>
      <c r="J569" s="73">
        <v>7.0000000000000007E-2</v>
      </c>
      <c r="K569" s="73">
        <v>0.42</v>
      </c>
      <c r="L569" s="73">
        <v>0.01</v>
      </c>
      <c r="M569" s="73">
        <v>0</v>
      </c>
      <c r="N569" s="73">
        <v>0.02</v>
      </c>
      <c r="O569" s="73">
        <v>0.17</v>
      </c>
      <c r="P569" s="73">
        <v>0.81</v>
      </c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5.75" customHeight="1" x14ac:dyDescent="0.25">
      <c r="A570" s="59">
        <v>44562</v>
      </c>
      <c r="B570" s="85">
        <v>30688331761</v>
      </c>
      <c r="C570" s="76" t="s">
        <v>89</v>
      </c>
      <c r="D570" s="70">
        <v>2945852816</v>
      </c>
      <c r="E570" s="70">
        <v>1178341126</v>
      </c>
      <c r="F570" s="70">
        <v>5354</v>
      </c>
      <c r="G570" s="70">
        <v>2398</v>
      </c>
      <c r="H570" s="74">
        <v>0.81</v>
      </c>
      <c r="I570" s="74">
        <v>0.09</v>
      </c>
      <c r="J570" s="74">
        <v>0.05</v>
      </c>
      <c r="K570" s="74">
        <v>0.05</v>
      </c>
      <c r="L570" s="74">
        <v>0.04</v>
      </c>
      <c r="M570" s="74">
        <v>0.06</v>
      </c>
      <c r="N570" s="74">
        <v>7.0000000000000007E-2</v>
      </c>
      <c r="O570" s="74">
        <v>0.12</v>
      </c>
      <c r="P570" s="74">
        <v>0.71</v>
      </c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5.75" customHeight="1" x14ac:dyDescent="0.25">
      <c r="A571" s="56">
        <v>44562</v>
      </c>
      <c r="B571" s="84">
        <v>30716574314</v>
      </c>
      <c r="C571" s="75" t="s">
        <v>92</v>
      </c>
      <c r="D571" s="72">
        <v>0</v>
      </c>
      <c r="E571" s="72">
        <v>0</v>
      </c>
      <c r="F571" s="72">
        <v>0</v>
      </c>
      <c r="G571" s="72">
        <v>0</v>
      </c>
      <c r="H571" s="73">
        <v>0</v>
      </c>
      <c r="I571" s="73">
        <v>0</v>
      </c>
      <c r="J571" s="73">
        <v>0</v>
      </c>
      <c r="K571" s="73">
        <v>0</v>
      </c>
      <c r="L571" s="73">
        <v>0</v>
      </c>
      <c r="M571" s="73">
        <v>0</v>
      </c>
      <c r="N571" s="73">
        <v>0</v>
      </c>
      <c r="O571" s="73">
        <v>0</v>
      </c>
      <c r="P571" s="73">
        <v>0</v>
      </c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5.75" customHeight="1" x14ac:dyDescent="0.25">
      <c r="A572" s="59">
        <v>44562</v>
      </c>
      <c r="B572" s="85">
        <v>30715046012</v>
      </c>
      <c r="C572" s="76" t="s">
        <v>93</v>
      </c>
      <c r="D572" s="70">
        <v>18874640</v>
      </c>
      <c r="E572" s="70">
        <v>941997</v>
      </c>
      <c r="F572" s="70">
        <v>46</v>
      </c>
      <c r="G572" s="70">
        <v>9</v>
      </c>
      <c r="H572" s="74">
        <v>0.02</v>
      </c>
      <c r="I572" s="74">
        <v>0.47</v>
      </c>
      <c r="J572" s="74">
        <v>0.51</v>
      </c>
      <c r="K572" s="74">
        <v>0</v>
      </c>
      <c r="L572" s="74">
        <v>0</v>
      </c>
      <c r="M572" s="74">
        <v>0</v>
      </c>
      <c r="N572" s="74">
        <v>0</v>
      </c>
      <c r="O572" s="74">
        <v>0.05</v>
      </c>
      <c r="P572" s="74">
        <v>0.95</v>
      </c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5.75" customHeight="1" x14ac:dyDescent="0.25">
      <c r="A573" s="56">
        <v>44562</v>
      </c>
      <c r="B573" s="84">
        <v>33716154969</v>
      </c>
      <c r="C573" s="75" t="s">
        <v>96</v>
      </c>
      <c r="D573" s="72">
        <v>18976415</v>
      </c>
      <c r="E573" s="72">
        <v>16123635</v>
      </c>
      <c r="F573" s="72">
        <v>159</v>
      </c>
      <c r="G573" s="72">
        <v>20</v>
      </c>
      <c r="H573" s="73">
        <v>0</v>
      </c>
      <c r="I573" s="73">
        <v>0.44</v>
      </c>
      <c r="J573" s="73">
        <v>0.56000000000000005</v>
      </c>
      <c r="K573" s="73">
        <v>0</v>
      </c>
      <c r="L573" s="73">
        <v>0</v>
      </c>
      <c r="M573" s="73">
        <v>0.85</v>
      </c>
      <c r="N573" s="73">
        <v>0</v>
      </c>
      <c r="O573" s="73">
        <v>0.03</v>
      </c>
      <c r="P573" s="73">
        <v>0.12</v>
      </c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5.75" customHeight="1" x14ac:dyDescent="0.25">
      <c r="A574" s="59">
        <v>44562</v>
      </c>
      <c r="B574" s="85">
        <v>30707560270</v>
      </c>
      <c r="C574" s="76" t="s">
        <v>99</v>
      </c>
      <c r="D574" s="70">
        <v>51667919</v>
      </c>
      <c r="E574" s="70">
        <v>51667919</v>
      </c>
      <c r="F574" s="70">
        <v>62</v>
      </c>
      <c r="G574" s="70">
        <v>12</v>
      </c>
      <c r="H574" s="74">
        <v>0.03</v>
      </c>
      <c r="I574" s="74">
        <v>0.5</v>
      </c>
      <c r="J574" s="74">
        <v>0.47</v>
      </c>
      <c r="K574" s="74">
        <v>0</v>
      </c>
      <c r="L574" s="74">
        <v>0</v>
      </c>
      <c r="M574" s="74">
        <v>0.5</v>
      </c>
      <c r="N574" s="74">
        <v>0.25</v>
      </c>
      <c r="O574" s="74">
        <v>0.15</v>
      </c>
      <c r="P574" s="74">
        <v>0.11</v>
      </c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5.75" customHeight="1" x14ac:dyDescent="0.25">
      <c r="A575" s="56">
        <v>44562</v>
      </c>
      <c r="B575" s="84">
        <v>30716604612</v>
      </c>
      <c r="C575" s="75" t="s">
        <v>104</v>
      </c>
      <c r="D575" s="72">
        <v>0</v>
      </c>
      <c r="E575" s="72">
        <v>0</v>
      </c>
      <c r="F575" s="72">
        <v>0</v>
      </c>
      <c r="G575" s="72">
        <v>0</v>
      </c>
      <c r="H575" s="73">
        <v>0</v>
      </c>
      <c r="I575" s="73">
        <v>0</v>
      </c>
      <c r="J575" s="73">
        <v>0</v>
      </c>
      <c r="K575" s="73">
        <v>0</v>
      </c>
      <c r="L575" s="73">
        <v>0</v>
      </c>
      <c r="M575" s="73">
        <v>0</v>
      </c>
      <c r="N575" s="73">
        <v>0</v>
      </c>
      <c r="O575" s="73">
        <v>0</v>
      </c>
      <c r="P575" s="73">
        <v>0</v>
      </c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5.75" customHeight="1" x14ac:dyDescent="0.25">
      <c r="A576" s="59">
        <v>44562</v>
      </c>
      <c r="B576" s="85">
        <v>33716492279</v>
      </c>
      <c r="C576" s="76" t="s">
        <v>105</v>
      </c>
      <c r="D576" s="70">
        <v>5350000</v>
      </c>
      <c r="E576" s="70">
        <v>5329088</v>
      </c>
      <c r="F576" s="70">
        <v>24</v>
      </c>
      <c r="G576" s="70">
        <v>2</v>
      </c>
      <c r="H576" s="74">
        <v>0</v>
      </c>
      <c r="I576" s="74">
        <v>1</v>
      </c>
      <c r="J576" s="74">
        <v>0</v>
      </c>
      <c r="K576" s="74">
        <v>0</v>
      </c>
      <c r="L576" s="74">
        <v>0.39</v>
      </c>
      <c r="M576" s="74">
        <v>0.61</v>
      </c>
      <c r="N576" s="74">
        <v>0</v>
      </c>
      <c r="O576" s="74">
        <v>0</v>
      </c>
      <c r="P576" s="74">
        <v>0</v>
      </c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5.75" customHeight="1" x14ac:dyDescent="0.25">
      <c r="A577" s="56">
        <v>44562</v>
      </c>
      <c r="B577" s="84">
        <v>30716490587</v>
      </c>
      <c r="C577" s="75" t="s">
        <v>107</v>
      </c>
      <c r="D577" s="72">
        <v>124800</v>
      </c>
      <c r="E577" s="72">
        <v>124800</v>
      </c>
      <c r="F577" s="72">
        <v>3</v>
      </c>
      <c r="G577" s="72">
        <v>1</v>
      </c>
      <c r="H577" s="73">
        <v>0</v>
      </c>
      <c r="I577" s="73">
        <v>1</v>
      </c>
      <c r="J577" s="73">
        <v>0</v>
      </c>
      <c r="K577" s="73">
        <v>0</v>
      </c>
      <c r="L577" s="73">
        <v>0.33</v>
      </c>
      <c r="M577" s="73">
        <v>0.67</v>
      </c>
      <c r="N577" s="73">
        <v>0</v>
      </c>
      <c r="O577" s="73">
        <v>0</v>
      </c>
      <c r="P577" s="73">
        <v>0</v>
      </c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5.75" customHeight="1" x14ac:dyDescent="0.25">
      <c r="A578" s="59">
        <v>44562</v>
      </c>
      <c r="B578" s="85">
        <v>30714936901</v>
      </c>
      <c r="C578" s="76" t="s">
        <v>108</v>
      </c>
      <c r="D578" s="70">
        <v>16523518</v>
      </c>
      <c r="E578" s="70">
        <v>7337255</v>
      </c>
      <c r="F578" s="70">
        <v>80</v>
      </c>
      <c r="G578" s="70">
        <v>9</v>
      </c>
      <c r="H578" s="74">
        <v>0.08</v>
      </c>
      <c r="I578" s="74">
        <v>0.42</v>
      </c>
      <c r="J578" s="74">
        <v>0.5</v>
      </c>
      <c r="K578" s="74">
        <v>0</v>
      </c>
      <c r="L578" s="74">
        <v>0</v>
      </c>
      <c r="M578" s="74">
        <v>0.71</v>
      </c>
      <c r="N578" s="74">
        <v>0.03</v>
      </c>
      <c r="O578" s="74">
        <v>0.25</v>
      </c>
      <c r="P578" s="74">
        <v>0</v>
      </c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5.75" customHeight="1" x14ac:dyDescent="0.25">
      <c r="A579" s="56">
        <v>44562</v>
      </c>
      <c r="B579" s="84">
        <v>30708741775</v>
      </c>
      <c r="C579" s="75" t="s">
        <v>256</v>
      </c>
      <c r="D579" s="72">
        <v>653892498</v>
      </c>
      <c r="E579" s="72">
        <v>129890914</v>
      </c>
      <c r="F579" s="72">
        <v>345</v>
      </c>
      <c r="G579" s="72">
        <v>28</v>
      </c>
      <c r="H579" s="73">
        <v>0.12</v>
      </c>
      <c r="I579" s="73">
        <v>0.28000000000000003</v>
      </c>
      <c r="J579" s="73">
        <v>0.4</v>
      </c>
      <c r="K579" s="73">
        <v>0.21</v>
      </c>
      <c r="L579" s="73">
        <v>0</v>
      </c>
      <c r="M579" s="73">
        <v>0.24</v>
      </c>
      <c r="N579" s="73">
        <v>0.04</v>
      </c>
      <c r="O579" s="73">
        <v>0.02</v>
      </c>
      <c r="P579" s="73">
        <v>0.7</v>
      </c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5.75" customHeight="1" x14ac:dyDescent="0.25">
      <c r="A580" s="59">
        <v>44562</v>
      </c>
      <c r="B580" s="85">
        <v>30715039962</v>
      </c>
      <c r="C580" s="76" t="s">
        <v>112</v>
      </c>
      <c r="D580" s="70">
        <v>4439678</v>
      </c>
      <c r="E580" s="70">
        <v>4439678</v>
      </c>
      <c r="F580" s="70">
        <v>36</v>
      </c>
      <c r="G580" s="70">
        <v>6</v>
      </c>
      <c r="H580" s="74">
        <v>0</v>
      </c>
      <c r="I580" s="74">
        <v>0.72</v>
      </c>
      <c r="J580" s="74">
        <v>0.28000000000000003</v>
      </c>
      <c r="K580" s="74">
        <v>0</v>
      </c>
      <c r="L580" s="74">
        <v>0.46</v>
      </c>
      <c r="M580" s="74">
        <v>0</v>
      </c>
      <c r="N580" s="74">
        <v>0</v>
      </c>
      <c r="O580" s="74">
        <v>0.23</v>
      </c>
      <c r="P580" s="74">
        <v>0.31</v>
      </c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5.75" customHeight="1" x14ac:dyDescent="0.25">
      <c r="A581" s="56">
        <v>44562</v>
      </c>
      <c r="B581" s="84">
        <v>30716219859</v>
      </c>
      <c r="C581" s="75" t="s">
        <v>114</v>
      </c>
      <c r="D581" s="72">
        <v>3712012</v>
      </c>
      <c r="E581" s="72">
        <v>2938569</v>
      </c>
      <c r="F581" s="72">
        <v>16</v>
      </c>
      <c r="G581" s="72">
        <v>6</v>
      </c>
      <c r="H581" s="73">
        <v>0.44</v>
      </c>
      <c r="I581" s="73">
        <v>0.56000000000000005</v>
      </c>
      <c r="J581" s="73">
        <v>0</v>
      </c>
      <c r="K581" s="73">
        <v>0</v>
      </c>
      <c r="L581" s="73">
        <v>0.27</v>
      </c>
      <c r="M581" s="73">
        <v>0.21</v>
      </c>
      <c r="N581" s="73">
        <v>0.41</v>
      </c>
      <c r="O581" s="73">
        <v>0.11</v>
      </c>
      <c r="P581" s="73">
        <v>0</v>
      </c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5.75" customHeight="1" x14ac:dyDescent="0.25">
      <c r="A582" s="59">
        <v>44562</v>
      </c>
      <c r="B582" s="85">
        <v>30716321149</v>
      </c>
      <c r="C582" s="76" t="s">
        <v>116</v>
      </c>
      <c r="D582" s="70">
        <v>0</v>
      </c>
      <c r="E582" s="70">
        <v>0</v>
      </c>
      <c r="F582" s="70">
        <v>0</v>
      </c>
      <c r="G582" s="70">
        <v>0</v>
      </c>
      <c r="H582" s="74">
        <v>0</v>
      </c>
      <c r="I582" s="74">
        <v>0</v>
      </c>
      <c r="J582" s="74">
        <v>0</v>
      </c>
      <c r="K582" s="74">
        <v>0</v>
      </c>
      <c r="L582" s="74">
        <v>0</v>
      </c>
      <c r="M582" s="74">
        <v>0</v>
      </c>
      <c r="N582" s="74">
        <v>0</v>
      </c>
      <c r="O582" s="74">
        <v>0</v>
      </c>
      <c r="P582" s="74">
        <v>0</v>
      </c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5.75" customHeight="1" x14ac:dyDescent="0.25">
      <c r="A583" s="56">
        <v>44562</v>
      </c>
      <c r="B583" s="84">
        <v>33708194919</v>
      </c>
      <c r="C583" s="75" t="s">
        <v>118</v>
      </c>
      <c r="D583" s="72">
        <v>60978272</v>
      </c>
      <c r="E583" s="72">
        <v>35603179</v>
      </c>
      <c r="F583" s="72">
        <v>154</v>
      </c>
      <c r="G583" s="72">
        <v>16</v>
      </c>
      <c r="H583" s="73">
        <v>0</v>
      </c>
      <c r="I583" s="73">
        <v>0.59</v>
      </c>
      <c r="J583" s="73">
        <v>0.41</v>
      </c>
      <c r="K583" s="73">
        <v>0</v>
      </c>
      <c r="L583" s="73">
        <v>0.01</v>
      </c>
      <c r="M583" s="73">
        <v>0.03</v>
      </c>
      <c r="N583" s="73">
        <v>0.08</v>
      </c>
      <c r="O583" s="73">
        <v>0.49</v>
      </c>
      <c r="P583" s="73">
        <v>0.39</v>
      </c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5.75" customHeight="1" x14ac:dyDescent="0.25">
      <c r="A584" s="59">
        <v>44562</v>
      </c>
      <c r="B584" s="85">
        <v>30716644622</v>
      </c>
      <c r="C584" s="76" t="s">
        <v>254</v>
      </c>
      <c r="D584" s="70">
        <v>0</v>
      </c>
      <c r="E584" s="70">
        <v>0</v>
      </c>
      <c r="F584" s="70">
        <v>0</v>
      </c>
      <c r="G584" s="70">
        <v>0</v>
      </c>
      <c r="H584" s="74">
        <v>0</v>
      </c>
      <c r="I584" s="74">
        <v>0</v>
      </c>
      <c r="J584" s="74">
        <v>0</v>
      </c>
      <c r="K584" s="74">
        <v>0</v>
      </c>
      <c r="L584" s="74">
        <v>0</v>
      </c>
      <c r="M584" s="74">
        <v>0</v>
      </c>
      <c r="N584" s="74">
        <v>0</v>
      </c>
      <c r="O584" s="74">
        <v>0</v>
      </c>
      <c r="P584" s="74">
        <v>0</v>
      </c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5.75" customHeight="1" x14ac:dyDescent="0.25">
      <c r="A585" s="56">
        <v>44562</v>
      </c>
      <c r="B585" s="84">
        <v>33715214569</v>
      </c>
      <c r="C585" s="75" t="s">
        <v>121</v>
      </c>
      <c r="D585" s="72">
        <v>0</v>
      </c>
      <c r="E585" s="72">
        <v>0</v>
      </c>
      <c r="F585" s="72">
        <v>0</v>
      </c>
      <c r="G585" s="72">
        <v>0</v>
      </c>
      <c r="H585" s="73">
        <v>0</v>
      </c>
      <c r="I585" s="73">
        <v>0</v>
      </c>
      <c r="J585" s="73">
        <v>0</v>
      </c>
      <c r="K585" s="73">
        <v>0</v>
      </c>
      <c r="L585" s="73">
        <v>0</v>
      </c>
      <c r="M585" s="73">
        <v>0</v>
      </c>
      <c r="N585" s="73">
        <v>0</v>
      </c>
      <c r="O585" s="73">
        <v>0</v>
      </c>
      <c r="P585" s="73">
        <v>0</v>
      </c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5.75" customHeight="1" x14ac:dyDescent="0.25">
      <c r="A586" s="59">
        <v>44562</v>
      </c>
      <c r="B586" s="86">
        <v>30708602791</v>
      </c>
      <c r="C586" s="87" t="s">
        <v>124</v>
      </c>
      <c r="D586" s="80">
        <v>73089818</v>
      </c>
      <c r="E586" s="80">
        <v>48614906</v>
      </c>
      <c r="F586" s="80">
        <v>167</v>
      </c>
      <c r="G586" s="80">
        <v>24</v>
      </c>
      <c r="H586" s="81">
        <v>0.05</v>
      </c>
      <c r="I586" s="81">
        <v>0.57999999999999996</v>
      </c>
      <c r="J586" s="81">
        <v>0.36</v>
      </c>
      <c r="K586" s="81">
        <v>0</v>
      </c>
      <c r="L586" s="81">
        <v>0</v>
      </c>
      <c r="M586" s="81">
        <v>0.01</v>
      </c>
      <c r="N586" s="81">
        <v>0.02</v>
      </c>
      <c r="O586" s="81">
        <v>0.11</v>
      </c>
      <c r="P586" s="81">
        <v>0.85</v>
      </c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5.75" customHeight="1" x14ac:dyDescent="0.25">
      <c r="A587" s="53">
        <v>44593</v>
      </c>
      <c r="B587" s="82">
        <v>30709377295</v>
      </c>
      <c r="C587" s="83" t="s">
        <v>16</v>
      </c>
      <c r="D587" s="70">
        <v>1282563793</v>
      </c>
      <c r="E587" s="70">
        <v>345476738</v>
      </c>
      <c r="F587" s="70">
        <v>2916</v>
      </c>
      <c r="G587" s="70">
        <v>348</v>
      </c>
      <c r="H587" s="71">
        <v>0.55000000000000004</v>
      </c>
      <c r="I587" s="71">
        <v>0.3</v>
      </c>
      <c r="J587" s="71">
        <v>0.13</v>
      </c>
      <c r="K587" s="71">
        <v>0.02</v>
      </c>
      <c r="L587" s="71">
        <v>0.01</v>
      </c>
      <c r="M587" s="71">
        <v>0.02</v>
      </c>
      <c r="N587" s="71">
        <v>0.04</v>
      </c>
      <c r="O587" s="71">
        <v>0.12</v>
      </c>
      <c r="P587" s="71">
        <v>0.82</v>
      </c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5.75" customHeight="1" x14ac:dyDescent="0.25">
      <c r="A588" s="56">
        <v>44593</v>
      </c>
      <c r="B588" s="84">
        <v>30709399426</v>
      </c>
      <c r="C588" s="75" t="s">
        <v>19</v>
      </c>
      <c r="D588" s="72">
        <v>0</v>
      </c>
      <c r="E588" s="72">
        <v>0</v>
      </c>
      <c r="F588" s="72">
        <v>0</v>
      </c>
      <c r="G588" s="72">
        <v>0</v>
      </c>
      <c r="H588" s="73">
        <v>0</v>
      </c>
      <c r="I588" s="73">
        <v>0</v>
      </c>
      <c r="J588" s="73">
        <v>0</v>
      </c>
      <c r="K588" s="73">
        <v>0</v>
      </c>
      <c r="L588" s="73">
        <v>0</v>
      </c>
      <c r="M588" s="73">
        <v>0</v>
      </c>
      <c r="N588" s="73">
        <v>0</v>
      </c>
      <c r="O588" s="73">
        <v>0</v>
      </c>
      <c r="P588" s="73">
        <v>0</v>
      </c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5.75" customHeight="1" x14ac:dyDescent="0.25">
      <c r="A589" s="59">
        <v>44593</v>
      </c>
      <c r="B589" s="85">
        <v>30705458835</v>
      </c>
      <c r="C589" s="76" t="s">
        <v>22</v>
      </c>
      <c r="D589" s="70">
        <v>0</v>
      </c>
      <c r="E589" s="70">
        <v>0</v>
      </c>
      <c r="F589" s="70">
        <v>0</v>
      </c>
      <c r="G589" s="70">
        <v>0</v>
      </c>
      <c r="H589" s="74">
        <v>0</v>
      </c>
      <c r="I589" s="74">
        <v>0</v>
      </c>
      <c r="J589" s="74">
        <v>0</v>
      </c>
      <c r="K589" s="74">
        <v>0</v>
      </c>
      <c r="L589" s="74">
        <v>0</v>
      </c>
      <c r="M589" s="74">
        <v>0</v>
      </c>
      <c r="N589" s="74">
        <v>0</v>
      </c>
      <c r="O589" s="74">
        <v>0</v>
      </c>
      <c r="P589" s="74">
        <v>0</v>
      </c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5.75" customHeight="1" x14ac:dyDescent="0.25">
      <c r="A590" s="56">
        <v>44593</v>
      </c>
      <c r="B590" s="84">
        <v>30708255102</v>
      </c>
      <c r="C590" s="75" t="s">
        <v>25</v>
      </c>
      <c r="D590" s="72">
        <v>3565423</v>
      </c>
      <c r="E590" s="72">
        <v>0</v>
      </c>
      <c r="F590" s="72">
        <v>2</v>
      </c>
      <c r="G590" s="72">
        <v>2</v>
      </c>
      <c r="H590" s="73">
        <v>0.59</v>
      </c>
      <c r="I590" s="73">
        <v>0.41</v>
      </c>
      <c r="J590" s="73">
        <v>0</v>
      </c>
      <c r="K590" s="73">
        <v>0</v>
      </c>
      <c r="L590" s="73">
        <v>0</v>
      </c>
      <c r="M590" s="73">
        <v>0</v>
      </c>
      <c r="N590" s="73">
        <v>0</v>
      </c>
      <c r="O590" s="73">
        <v>0</v>
      </c>
      <c r="P590" s="73">
        <v>1</v>
      </c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5.75" customHeight="1" x14ac:dyDescent="0.25">
      <c r="A591" s="59">
        <v>44593</v>
      </c>
      <c r="B591" s="85">
        <v>30714587451</v>
      </c>
      <c r="C591" s="76" t="s">
        <v>56</v>
      </c>
      <c r="D591" s="70">
        <v>69237902</v>
      </c>
      <c r="E591" s="70">
        <v>30319430</v>
      </c>
      <c r="F591" s="70">
        <v>50</v>
      </c>
      <c r="G591" s="70">
        <v>9</v>
      </c>
      <c r="H591" s="74">
        <v>0.03</v>
      </c>
      <c r="I591" s="74">
        <v>0.91</v>
      </c>
      <c r="J591" s="74">
        <v>0.06</v>
      </c>
      <c r="K591" s="74">
        <v>0</v>
      </c>
      <c r="L591" s="74">
        <v>0.04</v>
      </c>
      <c r="M591" s="74">
        <v>0.11</v>
      </c>
      <c r="N591" s="74">
        <v>0.15</v>
      </c>
      <c r="O591" s="74">
        <v>0.06</v>
      </c>
      <c r="P591" s="74">
        <v>0.64</v>
      </c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5.75" customHeight="1" x14ac:dyDescent="0.25">
      <c r="A592" s="56">
        <v>44593</v>
      </c>
      <c r="B592" s="84">
        <v>30712443487</v>
      </c>
      <c r="C592" s="75" t="s">
        <v>28</v>
      </c>
      <c r="D592" s="72">
        <v>801796</v>
      </c>
      <c r="E592" s="72">
        <v>313459</v>
      </c>
      <c r="F592" s="72">
        <v>5</v>
      </c>
      <c r="G592" s="72">
        <v>2</v>
      </c>
      <c r="H592" s="73">
        <v>0</v>
      </c>
      <c r="I592" s="73">
        <v>1</v>
      </c>
      <c r="J592" s="73">
        <v>0</v>
      </c>
      <c r="K592" s="73">
        <v>0</v>
      </c>
      <c r="L592" s="73">
        <v>0.37</v>
      </c>
      <c r="M592" s="73">
        <v>0</v>
      </c>
      <c r="N592" s="73">
        <v>0</v>
      </c>
      <c r="O592" s="73">
        <v>0.63</v>
      </c>
      <c r="P592" s="73">
        <v>0</v>
      </c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5.75" customHeight="1" x14ac:dyDescent="0.25">
      <c r="A593" s="59">
        <v>44593</v>
      </c>
      <c r="B593" s="85">
        <v>30708844620</v>
      </c>
      <c r="C593" s="76" t="s">
        <v>30</v>
      </c>
      <c r="D593" s="70">
        <v>1464993</v>
      </c>
      <c r="E593" s="70">
        <v>1464993</v>
      </c>
      <c r="F593" s="70">
        <v>5</v>
      </c>
      <c r="G593" s="70">
        <v>2</v>
      </c>
      <c r="H593" s="74">
        <v>0</v>
      </c>
      <c r="I593" s="74">
        <v>1</v>
      </c>
      <c r="J593" s="74">
        <v>0</v>
      </c>
      <c r="K593" s="74">
        <v>0</v>
      </c>
      <c r="L593" s="74">
        <v>0</v>
      </c>
      <c r="M593" s="74">
        <v>0</v>
      </c>
      <c r="N593" s="74">
        <v>0</v>
      </c>
      <c r="O593" s="74">
        <v>0</v>
      </c>
      <c r="P593" s="74">
        <v>1</v>
      </c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5.75" customHeight="1" x14ac:dyDescent="0.25">
      <c r="A594" s="56">
        <v>44593</v>
      </c>
      <c r="B594" s="84">
        <v>33714924139</v>
      </c>
      <c r="C594" s="75" t="s">
        <v>33</v>
      </c>
      <c r="D594" s="72">
        <v>229184553</v>
      </c>
      <c r="E594" s="72">
        <v>102252553</v>
      </c>
      <c r="F594" s="72">
        <v>258</v>
      </c>
      <c r="G594" s="72">
        <v>62</v>
      </c>
      <c r="H594" s="73">
        <v>0.25</v>
      </c>
      <c r="I594" s="73">
        <v>0.27</v>
      </c>
      <c r="J594" s="73">
        <v>0.47</v>
      </c>
      <c r="K594" s="73">
        <v>0.01</v>
      </c>
      <c r="L594" s="73">
        <v>0.04</v>
      </c>
      <c r="M594" s="73">
        <v>0.01</v>
      </c>
      <c r="N594" s="73">
        <v>0.01</v>
      </c>
      <c r="O594" s="73">
        <v>0.45</v>
      </c>
      <c r="P594" s="73">
        <v>0.5</v>
      </c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5.75" customHeight="1" x14ac:dyDescent="0.25">
      <c r="A595" s="59">
        <v>44593</v>
      </c>
      <c r="B595" s="85">
        <v>30715060953</v>
      </c>
      <c r="C595" s="76" t="s">
        <v>36</v>
      </c>
      <c r="D595" s="70">
        <v>7128422</v>
      </c>
      <c r="E595" s="70">
        <v>7128422</v>
      </c>
      <c r="F595" s="70">
        <v>36</v>
      </c>
      <c r="G595" s="70">
        <v>19</v>
      </c>
      <c r="H595" s="74">
        <v>0</v>
      </c>
      <c r="I595" s="74">
        <v>0.02</v>
      </c>
      <c r="J595" s="74">
        <v>0.98</v>
      </c>
      <c r="K595" s="74">
        <v>0</v>
      </c>
      <c r="L595" s="74">
        <v>0</v>
      </c>
      <c r="M595" s="74">
        <v>0.31</v>
      </c>
      <c r="N595" s="74">
        <v>0.2</v>
      </c>
      <c r="O595" s="74">
        <v>0.3</v>
      </c>
      <c r="P595" s="74">
        <v>0.19</v>
      </c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5.75" customHeight="1" x14ac:dyDescent="0.25">
      <c r="A596" s="56">
        <v>44593</v>
      </c>
      <c r="B596" s="84">
        <v>30708802979</v>
      </c>
      <c r="C596" s="75" t="s">
        <v>38</v>
      </c>
      <c r="D596" s="72">
        <v>69397853</v>
      </c>
      <c r="E596" s="72">
        <v>54398548</v>
      </c>
      <c r="F596" s="72">
        <v>147</v>
      </c>
      <c r="G596" s="72">
        <v>53</v>
      </c>
      <c r="H596" s="73">
        <v>0.48</v>
      </c>
      <c r="I596" s="73">
        <v>0.51</v>
      </c>
      <c r="J596" s="73">
        <v>0.01</v>
      </c>
      <c r="K596" s="73">
        <v>0</v>
      </c>
      <c r="L596" s="73">
        <v>0.04</v>
      </c>
      <c r="M596" s="73">
        <v>7.0000000000000007E-2</v>
      </c>
      <c r="N596" s="73">
        <v>0.36</v>
      </c>
      <c r="O596" s="73">
        <v>0.38</v>
      </c>
      <c r="P596" s="73">
        <v>0.14000000000000001</v>
      </c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5.75" customHeight="1" x14ac:dyDescent="0.25">
      <c r="A597" s="59">
        <v>44593</v>
      </c>
      <c r="B597" s="85">
        <v>30714824631</v>
      </c>
      <c r="C597" s="76" t="s">
        <v>41</v>
      </c>
      <c r="D597" s="70">
        <v>31835198</v>
      </c>
      <c r="E597" s="70">
        <v>4869954</v>
      </c>
      <c r="F597" s="70">
        <v>33</v>
      </c>
      <c r="G597" s="70">
        <v>7</v>
      </c>
      <c r="H597" s="74">
        <v>0.01</v>
      </c>
      <c r="I597" s="74">
        <v>0.31</v>
      </c>
      <c r="J597" s="74">
        <v>0.68</v>
      </c>
      <c r="K597" s="74">
        <v>0</v>
      </c>
      <c r="L597" s="74">
        <v>0</v>
      </c>
      <c r="M597" s="74">
        <v>0</v>
      </c>
      <c r="N597" s="74">
        <v>0</v>
      </c>
      <c r="O597" s="74">
        <v>0</v>
      </c>
      <c r="P597" s="74">
        <v>1</v>
      </c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5.75" customHeight="1" x14ac:dyDescent="0.25">
      <c r="A598" s="56">
        <v>44593</v>
      </c>
      <c r="B598" s="84">
        <v>30714951617</v>
      </c>
      <c r="C598" s="75" t="s">
        <v>44</v>
      </c>
      <c r="D598" s="72">
        <v>0</v>
      </c>
      <c r="E598" s="72">
        <v>0</v>
      </c>
      <c r="F598" s="72">
        <v>0</v>
      </c>
      <c r="G598" s="72">
        <v>0</v>
      </c>
      <c r="H598" s="73">
        <v>0</v>
      </c>
      <c r="I598" s="73">
        <v>0</v>
      </c>
      <c r="J598" s="73">
        <v>0</v>
      </c>
      <c r="K598" s="73">
        <v>0</v>
      </c>
      <c r="L598" s="73">
        <v>0</v>
      </c>
      <c r="M598" s="73">
        <v>0</v>
      </c>
      <c r="N598" s="73">
        <v>0</v>
      </c>
      <c r="O598" s="73">
        <v>0</v>
      </c>
      <c r="P598" s="73">
        <v>0</v>
      </c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5.75" customHeight="1" x14ac:dyDescent="0.25">
      <c r="A599" s="59">
        <v>44593</v>
      </c>
      <c r="B599" s="85">
        <v>30709061824</v>
      </c>
      <c r="C599" s="76" t="s">
        <v>47</v>
      </c>
      <c r="D599" s="70">
        <v>62953219</v>
      </c>
      <c r="E599" s="70">
        <v>1854192</v>
      </c>
      <c r="F599" s="70">
        <v>249</v>
      </c>
      <c r="G599" s="70">
        <v>34</v>
      </c>
      <c r="H599" s="74">
        <v>0.18</v>
      </c>
      <c r="I599" s="74">
        <v>0.56000000000000005</v>
      </c>
      <c r="J599" s="74">
        <v>0.26</v>
      </c>
      <c r="K599" s="74">
        <v>0</v>
      </c>
      <c r="L599" s="74">
        <v>0</v>
      </c>
      <c r="M599" s="74">
        <v>0</v>
      </c>
      <c r="N599" s="74">
        <v>0</v>
      </c>
      <c r="O599" s="74">
        <v>0.03</v>
      </c>
      <c r="P599" s="74">
        <v>0.97</v>
      </c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5.75" customHeight="1" x14ac:dyDescent="0.25">
      <c r="A600" s="56">
        <v>44593</v>
      </c>
      <c r="B600" s="84">
        <v>30715434969</v>
      </c>
      <c r="C600" s="75" t="s">
        <v>50</v>
      </c>
      <c r="D600" s="72">
        <v>22625280</v>
      </c>
      <c r="E600" s="72">
        <v>8201771</v>
      </c>
      <c r="F600" s="72">
        <v>81</v>
      </c>
      <c r="G600" s="72">
        <v>14</v>
      </c>
      <c r="H600" s="73">
        <v>0.39</v>
      </c>
      <c r="I600" s="73">
        <v>0.61</v>
      </c>
      <c r="J600" s="73">
        <v>0</v>
      </c>
      <c r="K600" s="73">
        <v>0</v>
      </c>
      <c r="L600" s="73">
        <v>0.12</v>
      </c>
      <c r="M600" s="73">
        <v>0.02</v>
      </c>
      <c r="N600" s="73">
        <v>0.02</v>
      </c>
      <c r="O600" s="73">
        <v>0.15</v>
      </c>
      <c r="P600" s="73">
        <v>0.68</v>
      </c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5.75" customHeight="1" x14ac:dyDescent="0.25">
      <c r="A601" s="59">
        <v>44593</v>
      </c>
      <c r="B601" s="85">
        <v>30697281106</v>
      </c>
      <c r="C601" s="76" t="s">
        <v>53</v>
      </c>
      <c r="D601" s="70">
        <v>20385909</v>
      </c>
      <c r="E601" s="70">
        <v>13801135</v>
      </c>
      <c r="F601" s="70">
        <v>72</v>
      </c>
      <c r="G601" s="70">
        <v>11</v>
      </c>
      <c r="H601" s="74">
        <v>0</v>
      </c>
      <c r="I601" s="74">
        <v>0.92</v>
      </c>
      <c r="J601" s="74">
        <v>0.08</v>
      </c>
      <c r="K601" s="74">
        <v>0</v>
      </c>
      <c r="L601" s="74">
        <v>0</v>
      </c>
      <c r="M601" s="74">
        <v>0.1</v>
      </c>
      <c r="N601" s="74">
        <v>0</v>
      </c>
      <c r="O601" s="74">
        <v>0.1</v>
      </c>
      <c r="P601" s="74">
        <v>0.8</v>
      </c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5.75" customHeight="1" x14ac:dyDescent="0.25">
      <c r="A602" s="56">
        <v>44593</v>
      </c>
      <c r="B602" s="84">
        <v>30708768924</v>
      </c>
      <c r="C602" s="75" t="s">
        <v>59</v>
      </c>
      <c r="D602" s="72">
        <v>683262</v>
      </c>
      <c r="E602" s="72">
        <v>1500</v>
      </c>
      <c r="F602" s="72">
        <v>1</v>
      </c>
      <c r="G602" s="72">
        <v>1</v>
      </c>
      <c r="H602" s="73">
        <v>0</v>
      </c>
      <c r="I602" s="73">
        <v>1</v>
      </c>
      <c r="J602" s="73">
        <v>0</v>
      </c>
      <c r="K602" s="73">
        <v>0</v>
      </c>
      <c r="L602" s="73">
        <v>0</v>
      </c>
      <c r="M602" s="73">
        <v>0</v>
      </c>
      <c r="N602" s="73">
        <v>0</v>
      </c>
      <c r="O602" s="73">
        <v>0</v>
      </c>
      <c r="P602" s="73">
        <v>1</v>
      </c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5.75" customHeight="1" x14ac:dyDescent="0.25">
      <c r="A603" s="59">
        <v>44593</v>
      </c>
      <c r="B603" s="85">
        <v>33707610579</v>
      </c>
      <c r="C603" s="76" t="s">
        <v>62</v>
      </c>
      <c r="D603" s="70">
        <v>419170458</v>
      </c>
      <c r="E603" s="70">
        <v>369426931</v>
      </c>
      <c r="F603" s="70">
        <v>919</v>
      </c>
      <c r="G603" s="70">
        <v>87</v>
      </c>
      <c r="H603" s="74">
        <v>0.02</v>
      </c>
      <c r="I603" s="74">
        <v>0.46</v>
      </c>
      <c r="J603" s="74">
        <v>0.47</v>
      </c>
      <c r="K603" s="74">
        <v>0.05</v>
      </c>
      <c r="L603" s="74">
        <v>0</v>
      </c>
      <c r="M603" s="74">
        <v>0</v>
      </c>
      <c r="N603" s="74">
        <v>0</v>
      </c>
      <c r="O603" s="74">
        <v>0</v>
      </c>
      <c r="P603" s="74">
        <v>1</v>
      </c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5.75" customHeight="1" x14ac:dyDescent="0.25">
      <c r="A604" s="56">
        <v>44593</v>
      </c>
      <c r="B604" s="84">
        <v>30716480387</v>
      </c>
      <c r="C604" s="75" t="s">
        <v>65</v>
      </c>
      <c r="D604" s="72">
        <v>0</v>
      </c>
      <c r="E604" s="72">
        <v>0</v>
      </c>
      <c r="F604" s="72">
        <v>0</v>
      </c>
      <c r="G604" s="72">
        <v>0</v>
      </c>
      <c r="H604" s="73">
        <v>0</v>
      </c>
      <c r="I604" s="73">
        <v>0</v>
      </c>
      <c r="J604" s="73">
        <v>0</v>
      </c>
      <c r="K604" s="73">
        <v>0</v>
      </c>
      <c r="L604" s="73">
        <v>0</v>
      </c>
      <c r="M604" s="73">
        <v>0</v>
      </c>
      <c r="N604" s="73">
        <v>0</v>
      </c>
      <c r="O604" s="73">
        <v>0</v>
      </c>
      <c r="P604" s="73">
        <v>0</v>
      </c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5.75" customHeight="1" x14ac:dyDescent="0.25">
      <c r="A605" s="59">
        <v>44593</v>
      </c>
      <c r="B605" s="85">
        <v>30712810404</v>
      </c>
      <c r="C605" s="76" t="s">
        <v>67</v>
      </c>
      <c r="D605" s="70">
        <v>37831708</v>
      </c>
      <c r="E605" s="70">
        <v>19847508</v>
      </c>
      <c r="F605" s="70">
        <v>169</v>
      </c>
      <c r="G605" s="70">
        <v>22</v>
      </c>
      <c r="H605" s="74">
        <v>0.28999999999999998</v>
      </c>
      <c r="I605" s="74">
        <v>0.71</v>
      </c>
      <c r="J605" s="74">
        <v>0</v>
      </c>
      <c r="K605" s="74">
        <v>0</v>
      </c>
      <c r="L605" s="74">
        <v>0.03</v>
      </c>
      <c r="M605" s="74">
        <v>0.15</v>
      </c>
      <c r="N605" s="74">
        <v>0.05</v>
      </c>
      <c r="O605" s="74">
        <v>0.15</v>
      </c>
      <c r="P605" s="74">
        <v>0.61</v>
      </c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5.75" customHeight="1" x14ac:dyDescent="0.25">
      <c r="A606" s="56">
        <v>44593</v>
      </c>
      <c r="B606" s="84">
        <v>30709422746</v>
      </c>
      <c r="C606" s="75" t="s">
        <v>70</v>
      </c>
      <c r="D606" s="72">
        <v>113270</v>
      </c>
      <c r="E606" s="72">
        <v>46062</v>
      </c>
      <c r="F606" s="72">
        <v>2</v>
      </c>
      <c r="G606" s="72">
        <v>2</v>
      </c>
      <c r="H606" s="73">
        <v>1</v>
      </c>
      <c r="I606" s="73">
        <v>0</v>
      </c>
      <c r="J606" s="73">
        <v>0</v>
      </c>
      <c r="K606" s="73">
        <v>0</v>
      </c>
      <c r="L606" s="73">
        <v>0</v>
      </c>
      <c r="M606" s="73">
        <v>0.41</v>
      </c>
      <c r="N606" s="73">
        <v>0</v>
      </c>
      <c r="O606" s="73">
        <v>0</v>
      </c>
      <c r="P606" s="73">
        <v>0.59</v>
      </c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5.75" customHeight="1" x14ac:dyDescent="0.25">
      <c r="A607" s="59">
        <v>44593</v>
      </c>
      <c r="B607" s="85">
        <v>30711015805</v>
      </c>
      <c r="C607" s="76" t="s">
        <v>72</v>
      </c>
      <c r="D607" s="70">
        <v>13501946</v>
      </c>
      <c r="E607" s="70">
        <v>11299440</v>
      </c>
      <c r="F607" s="70">
        <v>24</v>
      </c>
      <c r="G607" s="70">
        <v>4</v>
      </c>
      <c r="H607" s="74">
        <v>0.14000000000000001</v>
      </c>
      <c r="I607" s="74">
        <v>0.55000000000000004</v>
      </c>
      <c r="J607" s="74">
        <v>0.31</v>
      </c>
      <c r="K607" s="74">
        <v>0</v>
      </c>
      <c r="L607" s="74">
        <v>0</v>
      </c>
      <c r="M607" s="74">
        <v>0.15</v>
      </c>
      <c r="N607" s="74">
        <v>0.41</v>
      </c>
      <c r="O607" s="74">
        <v>0.35</v>
      </c>
      <c r="P607" s="74">
        <v>0.09</v>
      </c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5.75" customHeight="1" x14ac:dyDescent="0.25">
      <c r="A608" s="56">
        <v>44593</v>
      </c>
      <c r="B608" s="16">
        <v>30716256398</v>
      </c>
      <c r="C608" s="75" t="s">
        <v>257</v>
      </c>
      <c r="D608" s="72">
        <v>0</v>
      </c>
      <c r="E608" s="72">
        <v>0</v>
      </c>
      <c r="F608" s="72">
        <v>0</v>
      </c>
      <c r="G608" s="72">
        <v>0</v>
      </c>
      <c r="H608" s="73">
        <v>0</v>
      </c>
      <c r="I608" s="73">
        <v>0</v>
      </c>
      <c r="J608" s="73">
        <v>0</v>
      </c>
      <c r="K608" s="73">
        <v>0</v>
      </c>
      <c r="L608" s="73">
        <v>0</v>
      </c>
      <c r="M608" s="73">
        <v>0</v>
      </c>
      <c r="N608" s="73">
        <v>0</v>
      </c>
      <c r="O608" s="73">
        <v>0</v>
      </c>
      <c r="P608" s="73">
        <v>0</v>
      </c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5.75" customHeight="1" x14ac:dyDescent="0.25">
      <c r="A609" s="59">
        <v>44593</v>
      </c>
      <c r="B609" s="85">
        <v>30709506281</v>
      </c>
      <c r="C609" s="76" t="s">
        <v>76</v>
      </c>
      <c r="D609" s="70">
        <v>183462931</v>
      </c>
      <c r="E609" s="70">
        <v>61741094</v>
      </c>
      <c r="F609" s="70">
        <v>313</v>
      </c>
      <c r="G609" s="70">
        <v>34</v>
      </c>
      <c r="H609" s="74">
        <v>0.18</v>
      </c>
      <c r="I609" s="74">
        <v>0.6</v>
      </c>
      <c r="J609" s="74">
        <v>0.17</v>
      </c>
      <c r="K609" s="74">
        <v>0.05</v>
      </c>
      <c r="L609" s="74">
        <v>0.02</v>
      </c>
      <c r="M609" s="74">
        <v>0.03</v>
      </c>
      <c r="N609" s="74">
        <v>0.02</v>
      </c>
      <c r="O609" s="74">
        <v>0.32</v>
      </c>
      <c r="P609" s="74">
        <v>0.6</v>
      </c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5.75" customHeight="1" x14ac:dyDescent="0.25">
      <c r="A610" s="56">
        <v>44593</v>
      </c>
      <c r="B610" s="84">
        <v>30708603844</v>
      </c>
      <c r="C610" s="75" t="s">
        <v>79</v>
      </c>
      <c r="D610" s="72">
        <v>154451093</v>
      </c>
      <c r="E610" s="72">
        <v>126778348</v>
      </c>
      <c r="F610" s="72">
        <v>27</v>
      </c>
      <c r="G610" s="72">
        <v>9</v>
      </c>
      <c r="H610" s="73">
        <v>0.14000000000000001</v>
      </c>
      <c r="I610" s="73">
        <v>7.0000000000000007E-2</v>
      </c>
      <c r="J610" s="73">
        <v>0.78</v>
      </c>
      <c r="K610" s="73">
        <v>0</v>
      </c>
      <c r="L610" s="73">
        <v>0.16</v>
      </c>
      <c r="M610" s="73">
        <v>0.28000000000000003</v>
      </c>
      <c r="N610" s="73">
        <v>0.26</v>
      </c>
      <c r="O610" s="73">
        <v>0.2</v>
      </c>
      <c r="P610" s="73">
        <v>0.1</v>
      </c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5.75" customHeight="1" x14ac:dyDescent="0.25">
      <c r="A611" s="59">
        <v>44593</v>
      </c>
      <c r="B611" s="85">
        <v>33709003459</v>
      </c>
      <c r="C611" s="76" t="s">
        <v>253</v>
      </c>
      <c r="D611" s="70">
        <v>2150078</v>
      </c>
      <c r="E611" s="70">
        <v>2034435</v>
      </c>
      <c r="F611" s="70">
        <v>4</v>
      </c>
      <c r="G611" s="70">
        <v>2</v>
      </c>
      <c r="H611" s="74">
        <v>0</v>
      </c>
      <c r="I611" s="74">
        <v>0.74</v>
      </c>
      <c r="J611" s="74">
        <v>0.26</v>
      </c>
      <c r="K611" s="74">
        <v>0</v>
      </c>
      <c r="L611" s="74">
        <v>0.74</v>
      </c>
      <c r="M611" s="74">
        <v>0</v>
      </c>
      <c r="N611" s="74">
        <v>0</v>
      </c>
      <c r="O611" s="74">
        <v>0.14000000000000001</v>
      </c>
      <c r="P611" s="74">
        <v>0.13</v>
      </c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5.75" customHeight="1" x14ac:dyDescent="0.25">
      <c r="A612" s="56">
        <v>44593</v>
      </c>
      <c r="B612" s="84">
        <v>30716459809</v>
      </c>
      <c r="C612" s="75" t="s">
        <v>82</v>
      </c>
      <c r="D612" s="72">
        <v>0</v>
      </c>
      <c r="E612" s="72">
        <v>0</v>
      </c>
      <c r="F612" s="72">
        <v>0</v>
      </c>
      <c r="G612" s="72">
        <v>0</v>
      </c>
      <c r="H612" s="73">
        <v>0</v>
      </c>
      <c r="I612" s="73">
        <v>0</v>
      </c>
      <c r="J612" s="73">
        <v>0</v>
      </c>
      <c r="K612" s="73">
        <v>0</v>
      </c>
      <c r="L612" s="73">
        <v>0</v>
      </c>
      <c r="M612" s="73">
        <v>0</v>
      </c>
      <c r="N612" s="73">
        <v>0</v>
      </c>
      <c r="O612" s="73">
        <v>0</v>
      </c>
      <c r="P612" s="73">
        <v>0</v>
      </c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5.75" customHeight="1" x14ac:dyDescent="0.25">
      <c r="A613" s="59">
        <v>44593</v>
      </c>
      <c r="B613" s="85">
        <v>33716680989</v>
      </c>
      <c r="C613" s="76" t="s">
        <v>85</v>
      </c>
      <c r="D613" s="70">
        <v>2499221</v>
      </c>
      <c r="E613" s="70">
        <v>2499221</v>
      </c>
      <c r="F613" s="70">
        <v>13</v>
      </c>
      <c r="G613" s="70">
        <v>6</v>
      </c>
      <c r="H613" s="74">
        <v>1</v>
      </c>
      <c r="I613" s="74">
        <v>0</v>
      </c>
      <c r="J613" s="74">
        <v>0</v>
      </c>
      <c r="K613" s="74">
        <v>0</v>
      </c>
      <c r="L613" s="74">
        <v>0</v>
      </c>
      <c r="M613" s="74">
        <v>0</v>
      </c>
      <c r="N613" s="74">
        <v>0.32</v>
      </c>
      <c r="O613" s="74">
        <v>0.68</v>
      </c>
      <c r="P613" s="74">
        <v>0</v>
      </c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5.75" customHeight="1" x14ac:dyDescent="0.25">
      <c r="A614" s="56">
        <v>44593</v>
      </c>
      <c r="B614" s="84">
        <v>30708609915</v>
      </c>
      <c r="C614" s="75" t="s">
        <v>86</v>
      </c>
      <c r="D614" s="72">
        <v>78545819</v>
      </c>
      <c r="E614" s="72">
        <v>17320041</v>
      </c>
      <c r="F614" s="72">
        <v>72</v>
      </c>
      <c r="G614" s="72">
        <v>14</v>
      </c>
      <c r="H614" s="73">
        <v>0.4</v>
      </c>
      <c r="I614" s="73">
        <v>0.11</v>
      </c>
      <c r="J614" s="73">
        <v>7.0000000000000007E-2</v>
      </c>
      <c r="K614" s="73">
        <v>0.42</v>
      </c>
      <c r="L614" s="73">
        <v>0.03</v>
      </c>
      <c r="M614" s="73">
        <v>0</v>
      </c>
      <c r="N614" s="73">
        <v>0.02</v>
      </c>
      <c r="O614" s="73">
        <v>0.16</v>
      </c>
      <c r="P614" s="73">
        <v>0.79</v>
      </c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5.75" customHeight="1" x14ac:dyDescent="0.25">
      <c r="A615" s="59">
        <v>44593</v>
      </c>
      <c r="B615" s="85">
        <v>30688331761</v>
      </c>
      <c r="C615" s="76" t="s">
        <v>89</v>
      </c>
      <c r="D615" s="70">
        <v>3025949155</v>
      </c>
      <c r="E615" s="70">
        <v>1210379662</v>
      </c>
      <c r="F615" s="70">
        <v>5511</v>
      </c>
      <c r="G615" s="70">
        <v>2507</v>
      </c>
      <c r="H615" s="74">
        <v>0.81</v>
      </c>
      <c r="I615" s="74">
        <v>0.09</v>
      </c>
      <c r="J615" s="74">
        <v>0.05</v>
      </c>
      <c r="K615" s="74">
        <v>0.05</v>
      </c>
      <c r="L615" s="74">
        <v>0.05</v>
      </c>
      <c r="M615" s="74">
        <v>0.06</v>
      </c>
      <c r="N615" s="74">
        <v>7.0000000000000007E-2</v>
      </c>
      <c r="O615" s="74">
        <v>0.12</v>
      </c>
      <c r="P615" s="74">
        <v>0.7</v>
      </c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5.75" customHeight="1" x14ac:dyDescent="0.25">
      <c r="A616" s="56">
        <v>44593</v>
      </c>
      <c r="B616" s="84">
        <v>30716574314</v>
      </c>
      <c r="C616" s="75" t="s">
        <v>92</v>
      </c>
      <c r="D616" s="72">
        <v>0</v>
      </c>
      <c r="E616" s="72">
        <v>0</v>
      </c>
      <c r="F616" s="72">
        <v>0</v>
      </c>
      <c r="G616" s="72">
        <v>0</v>
      </c>
      <c r="H616" s="73">
        <v>0</v>
      </c>
      <c r="I616" s="73">
        <v>0</v>
      </c>
      <c r="J616" s="73">
        <v>0</v>
      </c>
      <c r="K616" s="73">
        <v>0</v>
      </c>
      <c r="L616" s="73">
        <v>0</v>
      </c>
      <c r="M616" s="73">
        <v>0</v>
      </c>
      <c r="N616" s="73">
        <v>0</v>
      </c>
      <c r="O616" s="73">
        <v>0</v>
      </c>
      <c r="P616" s="73">
        <v>0</v>
      </c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5.75" customHeight="1" x14ac:dyDescent="0.25">
      <c r="A617" s="59">
        <v>44593</v>
      </c>
      <c r="B617" s="85">
        <v>30715046012</v>
      </c>
      <c r="C617" s="76" t="s">
        <v>93</v>
      </c>
      <c r="D617" s="70">
        <v>17948354</v>
      </c>
      <c r="E617" s="70">
        <v>926848</v>
      </c>
      <c r="F617" s="70">
        <v>46</v>
      </c>
      <c r="G617" s="70">
        <v>9</v>
      </c>
      <c r="H617" s="74">
        <v>0.02</v>
      </c>
      <c r="I617" s="74">
        <v>0.49</v>
      </c>
      <c r="J617" s="74">
        <v>0.48</v>
      </c>
      <c r="K617" s="74">
        <v>0</v>
      </c>
      <c r="L617" s="74">
        <v>0</v>
      </c>
      <c r="M617" s="74">
        <v>0</v>
      </c>
      <c r="N617" s="74">
        <v>0</v>
      </c>
      <c r="O617" s="74">
        <v>0.05</v>
      </c>
      <c r="P617" s="74">
        <v>0.95</v>
      </c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5.75" customHeight="1" x14ac:dyDescent="0.25">
      <c r="A618" s="56">
        <v>44593</v>
      </c>
      <c r="B618" s="84">
        <v>33716154969</v>
      </c>
      <c r="C618" s="75" t="s">
        <v>96</v>
      </c>
      <c r="D618" s="72">
        <v>18976415</v>
      </c>
      <c r="E618" s="72">
        <v>16123635</v>
      </c>
      <c r="F618" s="72">
        <v>159</v>
      </c>
      <c r="G618" s="72">
        <v>20</v>
      </c>
      <c r="H618" s="73">
        <v>0</v>
      </c>
      <c r="I618" s="73">
        <v>0.44</v>
      </c>
      <c r="J618" s="73">
        <v>0.56000000000000005</v>
      </c>
      <c r="K618" s="73">
        <v>0</v>
      </c>
      <c r="L618" s="73">
        <v>0</v>
      </c>
      <c r="M618" s="73">
        <v>0.85</v>
      </c>
      <c r="N618" s="73">
        <v>0</v>
      </c>
      <c r="O618" s="73">
        <v>0</v>
      </c>
      <c r="P618" s="73">
        <v>0.15</v>
      </c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5.75" customHeight="1" x14ac:dyDescent="0.25">
      <c r="A619" s="59">
        <v>44593</v>
      </c>
      <c r="B619" s="85">
        <v>30707560270</v>
      </c>
      <c r="C619" s="76" t="s">
        <v>99</v>
      </c>
      <c r="D619" s="70">
        <v>49463973</v>
      </c>
      <c r="E619" s="70">
        <v>49463973</v>
      </c>
      <c r="F619" s="70">
        <v>62</v>
      </c>
      <c r="G619" s="70">
        <v>12</v>
      </c>
      <c r="H619" s="74">
        <v>0.03</v>
      </c>
      <c r="I619" s="74">
        <v>0.5</v>
      </c>
      <c r="J619" s="74">
        <v>0.47</v>
      </c>
      <c r="K619" s="74">
        <v>0</v>
      </c>
      <c r="L619" s="74">
        <v>0</v>
      </c>
      <c r="M619" s="74">
        <v>0.2</v>
      </c>
      <c r="N619" s="74">
        <v>0.56000000000000005</v>
      </c>
      <c r="O619" s="74">
        <v>0.15</v>
      </c>
      <c r="P619" s="74">
        <v>0.09</v>
      </c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5.75" customHeight="1" x14ac:dyDescent="0.25">
      <c r="A620" s="56">
        <v>44593</v>
      </c>
      <c r="B620" s="84">
        <v>30716604612</v>
      </c>
      <c r="C620" s="75" t="s">
        <v>104</v>
      </c>
      <c r="D620" s="72">
        <v>0</v>
      </c>
      <c r="E620" s="72">
        <v>0</v>
      </c>
      <c r="F620" s="72">
        <v>0</v>
      </c>
      <c r="G620" s="72">
        <v>0</v>
      </c>
      <c r="H620" s="73">
        <v>0</v>
      </c>
      <c r="I620" s="73">
        <v>0</v>
      </c>
      <c r="J620" s="73">
        <v>0</v>
      </c>
      <c r="K620" s="73">
        <v>0</v>
      </c>
      <c r="L620" s="73">
        <v>0</v>
      </c>
      <c r="M620" s="73">
        <v>0</v>
      </c>
      <c r="N620" s="73">
        <v>0</v>
      </c>
      <c r="O620" s="73">
        <v>0</v>
      </c>
      <c r="P620" s="73">
        <v>0</v>
      </c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5.75" customHeight="1" x14ac:dyDescent="0.25">
      <c r="A621" s="59">
        <v>44593</v>
      </c>
      <c r="B621" s="85">
        <v>33716492279</v>
      </c>
      <c r="C621" s="76" t="s">
        <v>105</v>
      </c>
      <c r="D621" s="70">
        <v>7315200</v>
      </c>
      <c r="E621" s="70">
        <v>7292341</v>
      </c>
      <c r="F621" s="70">
        <v>31</v>
      </c>
      <c r="G621" s="70">
        <v>3</v>
      </c>
      <c r="H621" s="74">
        <v>0</v>
      </c>
      <c r="I621" s="74">
        <v>1</v>
      </c>
      <c r="J621" s="74">
        <v>0</v>
      </c>
      <c r="K621" s="74">
        <v>0</v>
      </c>
      <c r="L621" s="74">
        <v>0.27</v>
      </c>
      <c r="M621" s="74">
        <v>0.53</v>
      </c>
      <c r="N621" s="74">
        <v>0.2</v>
      </c>
      <c r="O621" s="74">
        <v>0</v>
      </c>
      <c r="P621" s="74">
        <v>0</v>
      </c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5.75" customHeight="1" x14ac:dyDescent="0.25">
      <c r="A622" s="56">
        <v>44593</v>
      </c>
      <c r="B622" s="84">
        <v>30716490587</v>
      </c>
      <c r="C622" s="75" t="s">
        <v>107</v>
      </c>
      <c r="D622" s="72">
        <v>187967</v>
      </c>
      <c r="E622" s="72">
        <v>187967</v>
      </c>
      <c r="F622" s="72">
        <v>2</v>
      </c>
      <c r="G622" s="72">
        <v>2</v>
      </c>
      <c r="H622" s="73">
        <v>0</v>
      </c>
      <c r="I622" s="73">
        <v>1</v>
      </c>
      <c r="J622" s="73">
        <v>0</v>
      </c>
      <c r="K622" s="73">
        <v>0</v>
      </c>
      <c r="L622" s="73">
        <v>1</v>
      </c>
      <c r="M622" s="73">
        <v>0</v>
      </c>
      <c r="N622" s="73">
        <v>0</v>
      </c>
      <c r="O622" s="73">
        <v>0</v>
      </c>
      <c r="P622" s="73">
        <v>0</v>
      </c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5.75" customHeight="1" x14ac:dyDescent="0.25">
      <c r="A623" s="59">
        <v>44593</v>
      </c>
      <c r="B623" s="85">
        <v>30714936901</v>
      </c>
      <c r="C623" s="76" t="s">
        <v>108</v>
      </c>
      <c r="D623" s="70">
        <v>28966678</v>
      </c>
      <c r="E623" s="70">
        <v>19192266</v>
      </c>
      <c r="F623" s="70">
        <v>80</v>
      </c>
      <c r="G623" s="70">
        <v>9</v>
      </c>
      <c r="H623" s="74">
        <v>0.04</v>
      </c>
      <c r="I623" s="74">
        <v>0.67</v>
      </c>
      <c r="J623" s="74">
        <v>0.28999999999999998</v>
      </c>
      <c r="K623" s="74">
        <v>0</v>
      </c>
      <c r="L623" s="74">
        <v>0.43</v>
      </c>
      <c r="M623" s="74">
        <v>0.4</v>
      </c>
      <c r="N623" s="74">
        <v>0</v>
      </c>
      <c r="O623" s="74">
        <v>0.16</v>
      </c>
      <c r="P623" s="74">
        <v>0</v>
      </c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5.75" customHeight="1" x14ac:dyDescent="0.25">
      <c r="A624" s="56">
        <v>44593</v>
      </c>
      <c r="B624" s="84">
        <v>30708741775</v>
      </c>
      <c r="C624" s="75" t="s">
        <v>256</v>
      </c>
      <c r="D624" s="72">
        <v>687053527</v>
      </c>
      <c r="E624" s="72">
        <v>165566830</v>
      </c>
      <c r="F624" s="72">
        <v>346</v>
      </c>
      <c r="G624" s="72">
        <v>28</v>
      </c>
      <c r="H624" s="73">
        <v>0.11</v>
      </c>
      <c r="I624" s="73">
        <v>0.26</v>
      </c>
      <c r="J624" s="73">
        <v>0.38</v>
      </c>
      <c r="K624" s="73">
        <v>0.25</v>
      </c>
      <c r="L624" s="73">
        <v>0.05</v>
      </c>
      <c r="M624" s="73">
        <v>0.23</v>
      </c>
      <c r="N624" s="73">
        <v>0.03</v>
      </c>
      <c r="O624" s="73">
        <v>0.02</v>
      </c>
      <c r="P624" s="73">
        <v>0.67</v>
      </c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5.75" customHeight="1" x14ac:dyDescent="0.25">
      <c r="A625" s="59">
        <v>44593</v>
      </c>
      <c r="B625" s="85">
        <v>30715039962</v>
      </c>
      <c r="C625" s="76" t="s">
        <v>112</v>
      </c>
      <c r="D625" s="70">
        <v>3235056</v>
      </c>
      <c r="E625" s="70">
        <v>3235056</v>
      </c>
      <c r="F625" s="70">
        <v>30</v>
      </c>
      <c r="G625" s="70">
        <v>6</v>
      </c>
      <c r="H625" s="74">
        <v>0</v>
      </c>
      <c r="I625" s="74">
        <v>0.65</v>
      </c>
      <c r="J625" s="74">
        <v>0.35</v>
      </c>
      <c r="K625" s="74">
        <v>0</v>
      </c>
      <c r="L625" s="74">
        <v>0.17</v>
      </c>
      <c r="M625" s="74">
        <v>0.16</v>
      </c>
      <c r="N625" s="74">
        <v>0</v>
      </c>
      <c r="O625" s="74">
        <v>0.31</v>
      </c>
      <c r="P625" s="74">
        <v>0.37</v>
      </c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5.75" customHeight="1" x14ac:dyDescent="0.25">
      <c r="A626" s="56">
        <v>44593</v>
      </c>
      <c r="B626" s="84">
        <v>30716219859</v>
      </c>
      <c r="C626" s="75" t="s">
        <v>114</v>
      </c>
      <c r="D626" s="72">
        <v>2412363</v>
      </c>
      <c r="E626" s="72">
        <v>1887972</v>
      </c>
      <c r="F626" s="72">
        <v>17</v>
      </c>
      <c r="G626" s="72">
        <v>6</v>
      </c>
      <c r="H626" s="73">
        <v>0.06</v>
      </c>
      <c r="I626" s="73">
        <v>0.94</v>
      </c>
      <c r="J626" s="73">
        <v>0</v>
      </c>
      <c r="K626" s="73">
        <v>0</v>
      </c>
      <c r="L626" s="73">
        <v>0.09</v>
      </c>
      <c r="M626" s="73">
        <v>0.33</v>
      </c>
      <c r="N626" s="73">
        <v>0.42</v>
      </c>
      <c r="O626" s="73">
        <v>0.17</v>
      </c>
      <c r="P626" s="73">
        <v>0</v>
      </c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5.75" customHeight="1" x14ac:dyDescent="0.25">
      <c r="A627" s="59">
        <v>44593</v>
      </c>
      <c r="B627" s="85">
        <v>30716321149</v>
      </c>
      <c r="C627" s="76" t="s">
        <v>116</v>
      </c>
      <c r="D627" s="70">
        <v>0</v>
      </c>
      <c r="E627" s="70">
        <v>0</v>
      </c>
      <c r="F627" s="70">
        <v>0</v>
      </c>
      <c r="G627" s="70">
        <v>0</v>
      </c>
      <c r="H627" s="74">
        <v>0</v>
      </c>
      <c r="I627" s="74">
        <v>0</v>
      </c>
      <c r="J627" s="74">
        <v>0</v>
      </c>
      <c r="K627" s="74">
        <v>0</v>
      </c>
      <c r="L627" s="74">
        <v>0</v>
      </c>
      <c r="M627" s="74">
        <v>0</v>
      </c>
      <c r="N627" s="74">
        <v>0</v>
      </c>
      <c r="O627" s="74">
        <v>0</v>
      </c>
      <c r="P627" s="74">
        <v>0</v>
      </c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5.75" customHeight="1" x14ac:dyDescent="0.25">
      <c r="A628" s="56">
        <v>44593</v>
      </c>
      <c r="B628" s="84">
        <v>33708194919</v>
      </c>
      <c r="C628" s="75" t="s">
        <v>118</v>
      </c>
      <c r="D628" s="72">
        <v>59743681</v>
      </c>
      <c r="E628" s="72">
        <v>35639796</v>
      </c>
      <c r="F628" s="72">
        <v>148</v>
      </c>
      <c r="G628" s="72">
        <v>14</v>
      </c>
      <c r="H628" s="73">
        <v>0</v>
      </c>
      <c r="I628" s="73">
        <v>0.6</v>
      </c>
      <c r="J628" s="73">
        <v>0.4</v>
      </c>
      <c r="K628" s="73">
        <v>0</v>
      </c>
      <c r="L628" s="73">
        <v>0</v>
      </c>
      <c r="M628" s="73">
        <v>0.04</v>
      </c>
      <c r="N628" s="73">
        <v>0.09</v>
      </c>
      <c r="O628" s="73">
        <v>0.5</v>
      </c>
      <c r="P628" s="73">
        <v>0.37</v>
      </c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5.75" customHeight="1" x14ac:dyDescent="0.25">
      <c r="A629" s="59">
        <v>44593</v>
      </c>
      <c r="B629" s="85">
        <v>30716644622</v>
      </c>
      <c r="C629" s="76" t="s">
        <v>254</v>
      </c>
      <c r="D629" s="70">
        <v>0</v>
      </c>
      <c r="E629" s="70">
        <v>0</v>
      </c>
      <c r="F629" s="70">
        <v>0</v>
      </c>
      <c r="G629" s="70">
        <v>0</v>
      </c>
      <c r="H629" s="74">
        <v>0</v>
      </c>
      <c r="I629" s="74">
        <v>0</v>
      </c>
      <c r="J629" s="74">
        <v>0</v>
      </c>
      <c r="K629" s="74">
        <v>0</v>
      </c>
      <c r="L629" s="74">
        <v>0</v>
      </c>
      <c r="M629" s="74">
        <v>0</v>
      </c>
      <c r="N629" s="74">
        <v>0</v>
      </c>
      <c r="O629" s="74">
        <v>0</v>
      </c>
      <c r="P629" s="74">
        <v>0</v>
      </c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5.75" customHeight="1" x14ac:dyDescent="0.25">
      <c r="A630" s="56">
        <v>44593</v>
      </c>
      <c r="B630" s="84">
        <v>33715214569</v>
      </c>
      <c r="C630" s="75" t="s">
        <v>121</v>
      </c>
      <c r="D630" s="72">
        <v>0</v>
      </c>
      <c r="E630" s="72">
        <v>0</v>
      </c>
      <c r="F630" s="72">
        <v>0</v>
      </c>
      <c r="G630" s="72">
        <v>0</v>
      </c>
      <c r="H630" s="73">
        <v>0</v>
      </c>
      <c r="I630" s="73">
        <v>0</v>
      </c>
      <c r="J630" s="73">
        <v>0</v>
      </c>
      <c r="K630" s="73">
        <v>0</v>
      </c>
      <c r="L630" s="73">
        <v>0</v>
      </c>
      <c r="M630" s="73">
        <v>0</v>
      </c>
      <c r="N630" s="73">
        <v>0</v>
      </c>
      <c r="O630" s="73">
        <v>0</v>
      </c>
      <c r="P630" s="73">
        <v>0</v>
      </c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5.75" customHeight="1" x14ac:dyDescent="0.25">
      <c r="A631" s="59">
        <v>44593</v>
      </c>
      <c r="B631" s="86">
        <v>30708602791</v>
      </c>
      <c r="C631" s="87" t="s">
        <v>124</v>
      </c>
      <c r="D631" s="80">
        <v>75551414</v>
      </c>
      <c r="E631" s="80">
        <v>50165192</v>
      </c>
      <c r="F631" s="80">
        <v>171</v>
      </c>
      <c r="G631" s="80">
        <v>26</v>
      </c>
      <c r="H631" s="81">
        <v>0.05</v>
      </c>
      <c r="I631" s="81">
        <v>0.6</v>
      </c>
      <c r="J631" s="81">
        <v>0.35</v>
      </c>
      <c r="K631" s="81">
        <v>0</v>
      </c>
      <c r="L631" s="81">
        <v>0.03</v>
      </c>
      <c r="M631" s="81">
        <v>0.01</v>
      </c>
      <c r="N631" s="81">
        <v>0.02</v>
      </c>
      <c r="O631" s="81">
        <v>0.05</v>
      </c>
      <c r="P631" s="81">
        <v>0.88</v>
      </c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5.75" customHeight="1" x14ac:dyDescent="0.25">
      <c r="A632" s="53">
        <v>44621</v>
      </c>
      <c r="B632" s="82">
        <v>30709377295</v>
      </c>
      <c r="C632" s="83" t="s">
        <v>16</v>
      </c>
      <c r="D632" s="70">
        <v>1089203823</v>
      </c>
      <c r="E632" s="70">
        <v>370948534</v>
      </c>
      <c r="F632" s="70">
        <v>1624</v>
      </c>
      <c r="G632" s="70">
        <v>244</v>
      </c>
      <c r="H632" s="71">
        <v>0.61</v>
      </c>
      <c r="I632" s="71">
        <v>0.23</v>
      </c>
      <c r="J632" s="71">
        <v>0.14000000000000001</v>
      </c>
      <c r="K632" s="71">
        <v>0.03</v>
      </c>
      <c r="L632" s="71">
        <v>0.01</v>
      </c>
      <c r="M632" s="71">
        <v>0.03</v>
      </c>
      <c r="N632" s="71">
        <v>0.04</v>
      </c>
      <c r="O632" s="71">
        <v>0.13</v>
      </c>
      <c r="P632" s="71">
        <v>0.78</v>
      </c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5.75" customHeight="1" x14ac:dyDescent="0.25">
      <c r="A633" s="56">
        <v>44621</v>
      </c>
      <c r="B633" s="84">
        <v>30709399426</v>
      </c>
      <c r="C633" s="75" t="s">
        <v>19</v>
      </c>
      <c r="D633" s="72">
        <v>0</v>
      </c>
      <c r="E633" s="72">
        <v>0</v>
      </c>
      <c r="F633" s="72">
        <v>0</v>
      </c>
      <c r="G633" s="72">
        <v>0</v>
      </c>
      <c r="H633" s="73">
        <v>0</v>
      </c>
      <c r="I633" s="73">
        <v>0</v>
      </c>
      <c r="J633" s="73">
        <v>0</v>
      </c>
      <c r="K633" s="73">
        <v>0</v>
      </c>
      <c r="L633" s="73">
        <v>0</v>
      </c>
      <c r="M633" s="73">
        <v>0</v>
      </c>
      <c r="N633" s="73">
        <v>0</v>
      </c>
      <c r="O633" s="73">
        <v>0</v>
      </c>
      <c r="P633" s="73">
        <v>0</v>
      </c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5.75" customHeight="1" x14ac:dyDescent="0.25">
      <c r="A634" s="59">
        <v>44621</v>
      </c>
      <c r="B634" s="85">
        <v>30705458835</v>
      </c>
      <c r="C634" s="76" t="s">
        <v>22</v>
      </c>
      <c r="D634" s="70">
        <v>0</v>
      </c>
      <c r="E634" s="70">
        <v>0</v>
      </c>
      <c r="F634" s="70">
        <v>0</v>
      </c>
      <c r="G634" s="70">
        <v>0</v>
      </c>
      <c r="H634" s="74">
        <v>0</v>
      </c>
      <c r="I634" s="74">
        <v>0</v>
      </c>
      <c r="J634" s="74">
        <v>0</v>
      </c>
      <c r="K634" s="74">
        <v>0</v>
      </c>
      <c r="L634" s="74">
        <v>0</v>
      </c>
      <c r="M634" s="74">
        <v>0</v>
      </c>
      <c r="N634" s="74">
        <v>0</v>
      </c>
      <c r="O634" s="74">
        <v>0</v>
      </c>
      <c r="P634" s="74">
        <v>0</v>
      </c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5.75" customHeight="1" x14ac:dyDescent="0.25">
      <c r="A635" s="56">
        <v>44621</v>
      </c>
      <c r="B635" s="84">
        <v>30708255102</v>
      </c>
      <c r="C635" s="75" t="s">
        <v>25</v>
      </c>
      <c r="D635" s="72">
        <v>3565423</v>
      </c>
      <c r="E635" s="72">
        <v>0</v>
      </c>
      <c r="F635" s="72">
        <v>2</v>
      </c>
      <c r="G635" s="72">
        <v>2</v>
      </c>
      <c r="H635" s="73">
        <v>0.59</v>
      </c>
      <c r="I635" s="73">
        <v>0.41</v>
      </c>
      <c r="J635" s="73">
        <v>0</v>
      </c>
      <c r="K635" s="73">
        <v>0</v>
      </c>
      <c r="L635" s="73">
        <v>0</v>
      </c>
      <c r="M635" s="73">
        <v>0</v>
      </c>
      <c r="N635" s="73">
        <v>0</v>
      </c>
      <c r="O635" s="73">
        <v>0</v>
      </c>
      <c r="P635" s="73">
        <v>1</v>
      </c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5.75" customHeight="1" x14ac:dyDescent="0.25">
      <c r="A636" s="59">
        <v>44621</v>
      </c>
      <c r="B636" s="85">
        <v>30714587451</v>
      </c>
      <c r="C636" s="76" t="s">
        <v>56</v>
      </c>
      <c r="D636" s="70">
        <v>68097752</v>
      </c>
      <c r="E636" s="70">
        <v>29181335</v>
      </c>
      <c r="F636" s="70">
        <v>49</v>
      </c>
      <c r="G636" s="70">
        <v>8</v>
      </c>
      <c r="H636" s="74">
        <v>0.03</v>
      </c>
      <c r="I636" s="74">
        <v>0.92</v>
      </c>
      <c r="J636" s="74">
        <v>0.04</v>
      </c>
      <c r="K636" s="74">
        <v>0</v>
      </c>
      <c r="L636" s="74">
        <v>0.02</v>
      </c>
      <c r="M636" s="74">
        <v>0.02</v>
      </c>
      <c r="N636" s="74">
        <v>0.25</v>
      </c>
      <c r="O636" s="74">
        <v>0.06</v>
      </c>
      <c r="P636" s="74">
        <v>0.66</v>
      </c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5.75" customHeight="1" x14ac:dyDescent="0.25">
      <c r="A637" s="56">
        <v>44621</v>
      </c>
      <c r="B637" s="84">
        <v>30712443487</v>
      </c>
      <c r="C637" s="75" t="s">
        <v>28</v>
      </c>
      <c r="D637" s="72">
        <v>1351796</v>
      </c>
      <c r="E637" s="72">
        <v>863459</v>
      </c>
      <c r="F637" s="72">
        <v>7</v>
      </c>
      <c r="G637" s="72">
        <v>2</v>
      </c>
      <c r="H637" s="73">
        <v>0</v>
      </c>
      <c r="I637" s="73">
        <v>1</v>
      </c>
      <c r="J637" s="73">
        <v>0</v>
      </c>
      <c r="K637" s="73">
        <v>0</v>
      </c>
      <c r="L637" s="73">
        <v>0.63</v>
      </c>
      <c r="M637" s="73">
        <v>0</v>
      </c>
      <c r="N637" s="73">
        <v>0</v>
      </c>
      <c r="O637" s="73">
        <v>0.37</v>
      </c>
      <c r="P637" s="73">
        <v>0</v>
      </c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5.75" customHeight="1" x14ac:dyDescent="0.25">
      <c r="A638" s="59">
        <v>44621</v>
      </c>
      <c r="B638" s="85">
        <v>30708844620</v>
      </c>
      <c r="C638" s="76" t="s">
        <v>30</v>
      </c>
      <c r="D638" s="70">
        <v>1464993</v>
      </c>
      <c r="E638" s="70">
        <v>1464993</v>
      </c>
      <c r="F638" s="70">
        <v>5</v>
      </c>
      <c r="G638" s="70">
        <v>2</v>
      </c>
      <c r="H638" s="74">
        <v>0</v>
      </c>
      <c r="I638" s="74">
        <v>1</v>
      </c>
      <c r="J638" s="74">
        <v>0</v>
      </c>
      <c r="K638" s="74">
        <v>0</v>
      </c>
      <c r="L638" s="74">
        <v>0</v>
      </c>
      <c r="M638" s="74">
        <v>0</v>
      </c>
      <c r="N638" s="74">
        <v>0</v>
      </c>
      <c r="O638" s="74">
        <v>0</v>
      </c>
      <c r="P638" s="74">
        <v>1</v>
      </c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5.75" customHeight="1" x14ac:dyDescent="0.25">
      <c r="A639" s="56">
        <v>44621</v>
      </c>
      <c r="B639" s="84">
        <v>33714924139</v>
      </c>
      <c r="C639" s="75" t="s">
        <v>33</v>
      </c>
      <c r="D639" s="72">
        <v>222890999</v>
      </c>
      <c r="E639" s="72">
        <v>78692563</v>
      </c>
      <c r="F639" s="72">
        <v>259</v>
      </c>
      <c r="G639" s="72">
        <v>62</v>
      </c>
      <c r="H639" s="73">
        <v>0.26</v>
      </c>
      <c r="I639" s="73">
        <v>0.27</v>
      </c>
      <c r="J639" s="73">
        <v>0.45</v>
      </c>
      <c r="K639" s="73">
        <v>0.02</v>
      </c>
      <c r="L639" s="73">
        <v>0.01</v>
      </c>
      <c r="M639" s="73">
        <v>0.01</v>
      </c>
      <c r="N639" s="73">
        <v>0.01</v>
      </c>
      <c r="O639" s="73">
        <v>0.46</v>
      </c>
      <c r="P639" s="73">
        <v>0.52</v>
      </c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5.75" customHeight="1" x14ac:dyDescent="0.25">
      <c r="A640" s="59">
        <v>44621</v>
      </c>
      <c r="B640" s="85">
        <v>30715060953</v>
      </c>
      <c r="C640" s="76" t="s">
        <v>36</v>
      </c>
      <c r="D640" s="70">
        <v>6588778</v>
      </c>
      <c r="E640" s="70">
        <v>6588778</v>
      </c>
      <c r="F640" s="70">
        <v>36</v>
      </c>
      <c r="G640" s="70">
        <v>19</v>
      </c>
      <c r="H640" s="74">
        <v>0</v>
      </c>
      <c r="I640" s="74">
        <v>0.03</v>
      </c>
      <c r="J640" s="74">
        <v>0.97</v>
      </c>
      <c r="K640" s="74">
        <v>0</v>
      </c>
      <c r="L640" s="74">
        <v>0.25</v>
      </c>
      <c r="M640" s="74">
        <v>0</v>
      </c>
      <c r="N640" s="74">
        <v>0</v>
      </c>
      <c r="O640" s="74">
        <v>0.54</v>
      </c>
      <c r="P640" s="74">
        <v>0.21</v>
      </c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5.75" customHeight="1" x14ac:dyDescent="0.25">
      <c r="A641" s="56">
        <v>44621</v>
      </c>
      <c r="B641" s="84">
        <v>30708802979</v>
      </c>
      <c r="C641" s="75" t="s">
        <v>38</v>
      </c>
      <c r="D641" s="72">
        <v>71921561</v>
      </c>
      <c r="E641" s="72">
        <v>57868748</v>
      </c>
      <c r="F641" s="72">
        <v>143</v>
      </c>
      <c r="G641" s="72">
        <v>51</v>
      </c>
      <c r="H641" s="73">
        <v>0.5</v>
      </c>
      <c r="I641" s="73">
        <v>0.49</v>
      </c>
      <c r="J641" s="73">
        <v>0.01</v>
      </c>
      <c r="K641" s="73">
        <v>0</v>
      </c>
      <c r="L641" s="73">
        <v>0.05</v>
      </c>
      <c r="M641" s="73">
        <v>0.08</v>
      </c>
      <c r="N641" s="73">
        <v>0.23</v>
      </c>
      <c r="O641" s="73">
        <v>0.46</v>
      </c>
      <c r="P641" s="73">
        <v>0.17</v>
      </c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5.75" customHeight="1" x14ac:dyDescent="0.25">
      <c r="A642" s="59">
        <v>44621</v>
      </c>
      <c r="B642" s="85">
        <v>30714824631</v>
      </c>
      <c r="C642" s="76" t="s">
        <v>41</v>
      </c>
      <c r="D642" s="70">
        <v>31931745</v>
      </c>
      <c r="E642" s="70">
        <v>4966501</v>
      </c>
      <c r="F642" s="70">
        <v>33</v>
      </c>
      <c r="G642" s="70">
        <v>7</v>
      </c>
      <c r="H642" s="74">
        <v>0.01</v>
      </c>
      <c r="I642" s="74">
        <v>0.3</v>
      </c>
      <c r="J642" s="74">
        <v>0.68</v>
      </c>
      <c r="K642" s="74">
        <v>0</v>
      </c>
      <c r="L642" s="74">
        <v>0</v>
      </c>
      <c r="M642" s="74">
        <v>0</v>
      </c>
      <c r="N642" s="74">
        <v>0</v>
      </c>
      <c r="O642" s="74">
        <v>0</v>
      </c>
      <c r="P642" s="74">
        <v>1</v>
      </c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5.75" customHeight="1" x14ac:dyDescent="0.25">
      <c r="A643" s="56">
        <v>44621</v>
      </c>
      <c r="B643" s="84">
        <v>30714951617</v>
      </c>
      <c r="C643" s="75" t="s">
        <v>44</v>
      </c>
      <c r="D643" s="72">
        <v>0</v>
      </c>
      <c r="E643" s="72">
        <v>0</v>
      </c>
      <c r="F643" s="72">
        <v>0</v>
      </c>
      <c r="G643" s="72">
        <v>0</v>
      </c>
      <c r="H643" s="73">
        <v>0</v>
      </c>
      <c r="I643" s="73">
        <v>0</v>
      </c>
      <c r="J643" s="73">
        <v>0</v>
      </c>
      <c r="K643" s="73">
        <v>0</v>
      </c>
      <c r="L643" s="73">
        <v>0</v>
      </c>
      <c r="M643" s="73">
        <v>0</v>
      </c>
      <c r="N643" s="73">
        <v>0</v>
      </c>
      <c r="O643" s="73">
        <v>0</v>
      </c>
      <c r="P643" s="73">
        <v>0</v>
      </c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5.75" customHeight="1" x14ac:dyDescent="0.25">
      <c r="A644" s="59">
        <v>44621</v>
      </c>
      <c r="B644" s="85">
        <v>30709061824</v>
      </c>
      <c r="C644" s="76" t="s">
        <v>47</v>
      </c>
      <c r="D644" s="70">
        <v>61857692</v>
      </c>
      <c r="E644" s="70">
        <v>1854200</v>
      </c>
      <c r="F644" s="70">
        <v>249</v>
      </c>
      <c r="G644" s="70">
        <v>34</v>
      </c>
      <c r="H644" s="74">
        <v>0.18</v>
      </c>
      <c r="I644" s="74">
        <v>0.56999999999999995</v>
      </c>
      <c r="J644" s="74">
        <v>0.24</v>
      </c>
      <c r="K644" s="74">
        <v>0</v>
      </c>
      <c r="L644" s="74">
        <v>0</v>
      </c>
      <c r="M644" s="74">
        <v>0</v>
      </c>
      <c r="N644" s="74">
        <v>0</v>
      </c>
      <c r="O644" s="74">
        <v>0.01</v>
      </c>
      <c r="P644" s="74">
        <v>0.99</v>
      </c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5.75" customHeight="1" x14ac:dyDescent="0.25">
      <c r="A645" s="56">
        <v>44621</v>
      </c>
      <c r="B645" s="84">
        <v>30715434969</v>
      </c>
      <c r="C645" s="75" t="s">
        <v>50</v>
      </c>
      <c r="D645" s="72">
        <v>25481666</v>
      </c>
      <c r="E645" s="72">
        <v>11111124</v>
      </c>
      <c r="F645" s="72">
        <v>86</v>
      </c>
      <c r="G645" s="72">
        <v>14</v>
      </c>
      <c r="H645" s="73">
        <v>0.34</v>
      </c>
      <c r="I645" s="73">
        <v>0.66</v>
      </c>
      <c r="J645" s="73">
        <v>0</v>
      </c>
      <c r="K645" s="73">
        <v>0</v>
      </c>
      <c r="L645" s="73">
        <v>0.12</v>
      </c>
      <c r="M645" s="73">
        <v>0.13</v>
      </c>
      <c r="N645" s="73">
        <v>0.03</v>
      </c>
      <c r="O645" s="73">
        <v>0.1</v>
      </c>
      <c r="P645" s="73">
        <v>0.62</v>
      </c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5.75" customHeight="1" x14ac:dyDescent="0.25">
      <c r="A646" s="59">
        <v>44621</v>
      </c>
      <c r="B646" s="85">
        <v>30697281106</v>
      </c>
      <c r="C646" s="76" t="s">
        <v>53</v>
      </c>
      <c r="D646" s="70">
        <v>20285909</v>
      </c>
      <c r="E646" s="70">
        <v>13705655</v>
      </c>
      <c r="F646" s="70">
        <v>72</v>
      </c>
      <c r="G646" s="70">
        <v>11</v>
      </c>
      <c r="H646" s="74">
        <v>0</v>
      </c>
      <c r="I646" s="74">
        <v>0.92</v>
      </c>
      <c r="J646" s="74">
        <v>0.08</v>
      </c>
      <c r="K646" s="74">
        <v>0</v>
      </c>
      <c r="L646" s="74">
        <v>0</v>
      </c>
      <c r="M646" s="74">
        <v>0.1</v>
      </c>
      <c r="N646" s="74">
        <v>0</v>
      </c>
      <c r="O646" s="74">
        <v>0.1</v>
      </c>
      <c r="P646" s="74">
        <v>0.8</v>
      </c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5.75" customHeight="1" x14ac:dyDescent="0.25">
      <c r="A647" s="56">
        <v>44621</v>
      </c>
      <c r="B647" s="84">
        <v>30708768924</v>
      </c>
      <c r="C647" s="75" t="s">
        <v>59</v>
      </c>
      <c r="D647" s="72">
        <v>183262</v>
      </c>
      <c r="E647" s="72">
        <v>402</v>
      </c>
      <c r="F647" s="72">
        <v>1</v>
      </c>
      <c r="G647" s="72">
        <v>1</v>
      </c>
      <c r="H647" s="73">
        <v>0</v>
      </c>
      <c r="I647" s="73">
        <v>1</v>
      </c>
      <c r="J647" s="73">
        <v>0</v>
      </c>
      <c r="K647" s="73">
        <v>0</v>
      </c>
      <c r="L647" s="73">
        <v>0</v>
      </c>
      <c r="M647" s="73">
        <v>0</v>
      </c>
      <c r="N647" s="73">
        <v>0</v>
      </c>
      <c r="O647" s="73">
        <v>0</v>
      </c>
      <c r="P647" s="73">
        <v>1</v>
      </c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5.75" customHeight="1" x14ac:dyDescent="0.25">
      <c r="A648" s="59">
        <v>44621</v>
      </c>
      <c r="B648" s="85">
        <v>33707610579</v>
      </c>
      <c r="C648" s="76" t="s">
        <v>62</v>
      </c>
      <c r="D648" s="70">
        <v>415378890</v>
      </c>
      <c r="E648" s="70">
        <v>366291135</v>
      </c>
      <c r="F648" s="70">
        <v>911</v>
      </c>
      <c r="G648" s="70">
        <v>86</v>
      </c>
      <c r="H648" s="74">
        <v>0.02</v>
      </c>
      <c r="I648" s="74">
        <v>0.45</v>
      </c>
      <c r="J648" s="74">
        <v>0.47</v>
      </c>
      <c r="K648" s="74">
        <v>0.05</v>
      </c>
      <c r="L648" s="74">
        <v>0</v>
      </c>
      <c r="M648" s="74">
        <v>0</v>
      </c>
      <c r="N648" s="74">
        <v>0</v>
      </c>
      <c r="O648" s="74">
        <v>0</v>
      </c>
      <c r="P648" s="74">
        <v>1</v>
      </c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5.75" customHeight="1" x14ac:dyDescent="0.25">
      <c r="A649" s="56">
        <v>44621</v>
      </c>
      <c r="B649" s="84">
        <v>30716480387</v>
      </c>
      <c r="C649" s="75" t="s">
        <v>65</v>
      </c>
      <c r="D649" s="72">
        <v>600000</v>
      </c>
      <c r="E649" s="72">
        <v>600000</v>
      </c>
      <c r="F649" s="72">
        <v>2</v>
      </c>
      <c r="G649" s="72">
        <v>1</v>
      </c>
      <c r="H649" s="73">
        <v>0</v>
      </c>
      <c r="I649" s="73">
        <v>1</v>
      </c>
      <c r="J649" s="73">
        <v>0</v>
      </c>
      <c r="K649" s="73">
        <v>0</v>
      </c>
      <c r="L649" s="73">
        <v>1</v>
      </c>
      <c r="M649" s="73">
        <v>0</v>
      </c>
      <c r="N649" s="73">
        <v>0</v>
      </c>
      <c r="O649" s="73">
        <v>0</v>
      </c>
      <c r="P649" s="73">
        <v>0</v>
      </c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5.75" customHeight="1" x14ac:dyDescent="0.25">
      <c r="A650" s="59">
        <v>44621</v>
      </c>
      <c r="B650" s="85">
        <v>30712810404</v>
      </c>
      <c r="C650" s="76" t="s">
        <v>67</v>
      </c>
      <c r="D650" s="70">
        <v>36003981</v>
      </c>
      <c r="E650" s="70">
        <v>18021186</v>
      </c>
      <c r="F650" s="70">
        <v>162</v>
      </c>
      <c r="G650" s="70">
        <v>20</v>
      </c>
      <c r="H650" s="74">
        <v>0.31</v>
      </c>
      <c r="I650" s="74">
        <v>0.69</v>
      </c>
      <c r="J650" s="74">
        <v>0</v>
      </c>
      <c r="K650" s="74">
        <v>0</v>
      </c>
      <c r="L650" s="74">
        <v>0.02</v>
      </c>
      <c r="M650" s="74">
        <v>7.0000000000000007E-2</v>
      </c>
      <c r="N650" s="74">
        <v>0.08</v>
      </c>
      <c r="O650" s="74">
        <v>0.17</v>
      </c>
      <c r="P650" s="74">
        <v>0.66</v>
      </c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5.75" customHeight="1" x14ac:dyDescent="0.25">
      <c r="A651" s="56">
        <v>44621</v>
      </c>
      <c r="B651" s="84">
        <v>30709422746</v>
      </c>
      <c r="C651" s="75" t="s">
        <v>70</v>
      </c>
      <c r="D651" s="72">
        <v>113270</v>
      </c>
      <c r="E651" s="72">
        <v>46062</v>
      </c>
      <c r="F651" s="72">
        <v>2</v>
      </c>
      <c r="G651" s="72">
        <v>2</v>
      </c>
      <c r="H651" s="73">
        <v>1</v>
      </c>
      <c r="I651" s="73">
        <v>0</v>
      </c>
      <c r="J651" s="73">
        <v>0</v>
      </c>
      <c r="K651" s="73">
        <v>0</v>
      </c>
      <c r="L651" s="73">
        <v>0</v>
      </c>
      <c r="M651" s="73">
        <v>0.41</v>
      </c>
      <c r="N651" s="73">
        <v>0</v>
      </c>
      <c r="O651" s="73">
        <v>0</v>
      </c>
      <c r="P651" s="73">
        <v>0.59</v>
      </c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5.75" customHeight="1" x14ac:dyDescent="0.25">
      <c r="A652" s="59">
        <v>44621</v>
      </c>
      <c r="B652" s="85">
        <v>30711015805</v>
      </c>
      <c r="C652" s="76" t="s">
        <v>72</v>
      </c>
      <c r="D652" s="70">
        <v>15534488</v>
      </c>
      <c r="E652" s="70">
        <v>11878664</v>
      </c>
      <c r="F652" s="70">
        <v>25</v>
      </c>
      <c r="G652" s="70">
        <v>5</v>
      </c>
      <c r="H652" s="74">
        <v>0.13</v>
      </c>
      <c r="I652" s="74">
        <v>0.61</v>
      </c>
      <c r="J652" s="74">
        <v>0.27</v>
      </c>
      <c r="K652" s="74">
        <v>0</v>
      </c>
      <c r="L652" s="74">
        <v>0.13</v>
      </c>
      <c r="M652" s="74">
        <v>0.01</v>
      </c>
      <c r="N652" s="74">
        <v>0.43</v>
      </c>
      <c r="O652" s="74">
        <v>0.35</v>
      </c>
      <c r="P652" s="74">
        <v>0.08</v>
      </c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5.75" customHeight="1" x14ac:dyDescent="0.25">
      <c r="A653" s="56">
        <v>44621</v>
      </c>
      <c r="B653" s="16">
        <v>30716256398</v>
      </c>
      <c r="C653" s="75" t="s">
        <v>257</v>
      </c>
      <c r="D653" s="72">
        <v>0</v>
      </c>
      <c r="E653" s="72">
        <v>0</v>
      </c>
      <c r="F653" s="72">
        <v>0</v>
      </c>
      <c r="G653" s="72">
        <v>0</v>
      </c>
      <c r="H653" s="73">
        <v>0</v>
      </c>
      <c r="I653" s="73">
        <v>0</v>
      </c>
      <c r="J653" s="73">
        <v>0</v>
      </c>
      <c r="K653" s="73">
        <v>0</v>
      </c>
      <c r="L653" s="73">
        <v>0</v>
      </c>
      <c r="M653" s="73">
        <v>0</v>
      </c>
      <c r="N653" s="73">
        <v>0</v>
      </c>
      <c r="O653" s="73">
        <v>0</v>
      </c>
      <c r="P653" s="73">
        <v>0</v>
      </c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5.75" customHeight="1" x14ac:dyDescent="0.25">
      <c r="A654" s="59">
        <v>44621</v>
      </c>
      <c r="B654" s="85">
        <v>30709506281</v>
      </c>
      <c r="C654" s="76" t="s">
        <v>76</v>
      </c>
      <c r="D654" s="70">
        <v>179121229</v>
      </c>
      <c r="E654" s="70">
        <v>60935619</v>
      </c>
      <c r="F654" s="70">
        <v>306</v>
      </c>
      <c r="G654" s="70">
        <v>35</v>
      </c>
      <c r="H654" s="74">
        <v>0.18</v>
      </c>
      <c r="I654" s="74">
        <v>0.6</v>
      </c>
      <c r="J654" s="74">
        <v>0.18</v>
      </c>
      <c r="K654" s="74">
        <v>0.05</v>
      </c>
      <c r="L654" s="74">
        <v>0.02</v>
      </c>
      <c r="M654" s="74">
        <v>0.03</v>
      </c>
      <c r="N654" s="74">
        <v>0.03</v>
      </c>
      <c r="O654" s="74">
        <v>0.26</v>
      </c>
      <c r="P654" s="74">
        <v>0.66</v>
      </c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5.75" customHeight="1" x14ac:dyDescent="0.25">
      <c r="A655" s="56">
        <v>44621</v>
      </c>
      <c r="B655" s="84">
        <v>30708603844</v>
      </c>
      <c r="C655" s="75" t="s">
        <v>79</v>
      </c>
      <c r="D655" s="72">
        <v>98378237</v>
      </c>
      <c r="E655" s="72">
        <v>70705492</v>
      </c>
      <c r="F655" s="72">
        <v>19</v>
      </c>
      <c r="G655" s="72">
        <v>9</v>
      </c>
      <c r="H655" s="73">
        <v>0.2</v>
      </c>
      <c r="I655" s="73">
        <v>0.06</v>
      </c>
      <c r="J655" s="73">
        <v>0.74</v>
      </c>
      <c r="K655" s="73">
        <v>0</v>
      </c>
      <c r="L655" s="73">
        <v>0.21</v>
      </c>
      <c r="M655" s="73">
        <v>0.13</v>
      </c>
      <c r="N655" s="73">
        <v>0.3</v>
      </c>
      <c r="O655" s="73">
        <v>0.23</v>
      </c>
      <c r="P655" s="73">
        <v>0.12</v>
      </c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5.75" customHeight="1" x14ac:dyDescent="0.25">
      <c r="A656" s="59">
        <v>44621</v>
      </c>
      <c r="B656" s="85">
        <v>33709003459</v>
      </c>
      <c r="C656" s="76" t="s">
        <v>253</v>
      </c>
      <c r="D656" s="70">
        <v>3560078</v>
      </c>
      <c r="E656" s="70">
        <v>3444435</v>
      </c>
      <c r="F656" s="70">
        <v>6</v>
      </c>
      <c r="G656" s="70">
        <v>2</v>
      </c>
      <c r="H656" s="74">
        <v>0</v>
      </c>
      <c r="I656" s="74">
        <v>0.84</v>
      </c>
      <c r="J656" s="74">
        <v>0.16</v>
      </c>
      <c r="K656" s="74">
        <v>0</v>
      </c>
      <c r="L656" s="74">
        <v>0.4</v>
      </c>
      <c r="M656" s="74">
        <v>0.45</v>
      </c>
      <c r="N656" s="74">
        <v>0</v>
      </c>
      <c r="O656" s="74">
        <v>0.08</v>
      </c>
      <c r="P656" s="74">
        <v>0.08</v>
      </c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5.75" customHeight="1" x14ac:dyDescent="0.25">
      <c r="A657" s="56">
        <v>44621</v>
      </c>
      <c r="B657" s="84">
        <v>30716459809</v>
      </c>
      <c r="C657" s="75" t="s">
        <v>82</v>
      </c>
      <c r="D657" s="72">
        <v>0</v>
      </c>
      <c r="E657" s="72">
        <v>0</v>
      </c>
      <c r="F657" s="72">
        <v>0</v>
      </c>
      <c r="G657" s="72">
        <v>0</v>
      </c>
      <c r="H657" s="73">
        <v>0</v>
      </c>
      <c r="I657" s="73">
        <v>0</v>
      </c>
      <c r="J657" s="73">
        <v>0</v>
      </c>
      <c r="K657" s="73">
        <v>0</v>
      </c>
      <c r="L657" s="73">
        <v>0</v>
      </c>
      <c r="M657" s="73">
        <v>0</v>
      </c>
      <c r="N657" s="73">
        <v>0</v>
      </c>
      <c r="O657" s="73">
        <v>0</v>
      </c>
      <c r="P657" s="73">
        <v>0</v>
      </c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5.75" customHeight="1" x14ac:dyDescent="0.25">
      <c r="A658" s="59">
        <v>44621</v>
      </c>
      <c r="B658" s="85">
        <v>33716680989</v>
      </c>
      <c r="C658" s="76" t="s">
        <v>85</v>
      </c>
      <c r="D658" s="70">
        <v>2499221</v>
      </c>
      <c r="E658" s="70">
        <v>2499221</v>
      </c>
      <c r="F658" s="70">
        <v>13</v>
      </c>
      <c r="G658" s="70">
        <v>6</v>
      </c>
      <c r="H658" s="74">
        <v>1</v>
      </c>
      <c r="I658" s="74">
        <v>0</v>
      </c>
      <c r="J658" s="74">
        <v>0</v>
      </c>
      <c r="K658" s="74">
        <v>0</v>
      </c>
      <c r="L658" s="74">
        <v>0</v>
      </c>
      <c r="M658" s="74">
        <v>0</v>
      </c>
      <c r="N658" s="74">
        <v>0.1</v>
      </c>
      <c r="O658" s="74">
        <v>0.9</v>
      </c>
      <c r="P658" s="74">
        <v>0</v>
      </c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5.75" customHeight="1" x14ac:dyDescent="0.25">
      <c r="A659" s="56">
        <v>44621</v>
      </c>
      <c r="B659" s="84">
        <v>30708609915</v>
      </c>
      <c r="C659" s="75" t="s">
        <v>86</v>
      </c>
      <c r="D659" s="72">
        <v>76526806</v>
      </c>
      <c r="E659" s="72">
        <v>9830918</v>
      </c>
      <c r="F659" s="72">
        <v>73</v>
      </c>
      <c r="G659" s="72">
        <v>16</v>
      </c>
      <c r="H659" s="73">
        <v>0.41</v>
      </c>
      <c r="I659" s="73">
        <v>0.12</v>
      </c>
      <c r="J659" s="73">
        <v>0.05</v>
      </c>
      <c r="K659" s="73">
        <v>0.42</v>
      </c>
      <c r="L659" s="73">
        <v>0</v>
      </c>
      <c r="M659" s="73">
        <v>0.02</v>
      </c>
      <c r="N659" s="73">
        <v>0</v>
      </c>
      <c r="O659" s="73">
        <v>0.05</v>
      </c>
      <c r="P659" s="73">
        <v>0.92</v>
      </c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5.75" customHeight="1" x14ac:dyDescent="0.25">
      <c r="A660" s="59">
        <v>44621</v>
      </c>
      <c r="B660" s="85">
        <v>30688331761</v>
      </c>
      <c r="C660" s="76" t="s">
        <v>89</v>
      </c>
      <c r="D660" s="70">
        <v>3087034749</v>
      </c>
      <c r="E660" s="70">
        <v>1234813900</v>
      </c>
      <c r="F660" s="70">
        <v>5496</v>
      </c>
      <c r="G660" s="70">
        <v>2506</v>
      </c>
      <c r="H660" s="74">
        <v>0.81</v>
      </c>
      <c r="I660" s="74">
        <v>0.09</v>
      </c>
      <c r="J660" s="74">
        <v>0.05</v>
      </c>
      <c r="K660" s="74">
        <v>0.05</v>
      </c>
      <c r="L660" s="74">
        <v>0.05</v>
      </c>
      <c r="M660" s="74">
        <v>0.06</v>
      </c>
      <c r="N660" s="74">
        <v>0.08</v>
      </c>
      <c r="O660" s="74">
        <v>0.12</v>
      </c>
      <c r="P660" s="74">
        <v>0.69</v>
      </c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5.75" customHeight="1" x14ac:dyDescent="0.25">
      <c r="A661" s="56">
        <v>44621</v>
      </c>
      <c r="B661" s="84">
        <v>30716574314</v>
      </c>
      <c r="C661" s="75" t="s">
        <v>92</v>
      </c>
      <c r="D661" s="72">
        <v>0</v>
      </c>
      <c r="E661" s="72">
        <v>0</v>
      </c>
      <c r="F661" s="72">
        <v>0</v>
      </c>
      <c r="G661" s="72">
        <v>0</v>
      </c>
      <c r="H661" s="73">
        <v>0</v>
      </c>
      <c r="I661" s="73">
        <v>0</v>
      </c>
      <c r="J661" s="73">
        <v>0</v>
      </c>
      <c r="K661" s="73">
        <v>0</v>
      </c>
      <c r="L661" s="73">
        <v>0</v>
      </c>
      <c r="M661" s="73">
        <v>0</v>
      </c>
      <c r="N661" s="73">
        <v>0</v>
      </c>
      <c r="O661" s="73">
        <v>0</v>
      </c>
      <c r="P661" s="73">
        <v>0</v>
      </c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5.75" customHeight="1" x14ac:dyDescent="0.25">
      <c r="A662" s="59">
        <v>44621</v>
      </c>
      <c r="B662" s="85">
        <v>30715046012</v>
      </c>
      <c r="C662" s="76" t="s">
        <v>93</v>
      </c>
      <c r="D662" s="70">
        <v>12516818</v>
      </c>
      <c r="E662" s="70">
        <v>913112</v>
      </c>
      <c r="F662" s="70">
        <v>16</v>
      </c>
      <c r="G662" s="70">
        <v>5</v>
      </c>
      <c r="H662" s="74">
        <v>0.03</v>
      </c>
      <c r="I662" s="74">
        <v>0.35</v>
      </c>
      <c r="J662" s="74">
        <v>0.62</v>
      </c>
      <c r="K662" s="74">
        <v>0</v>
      </c>
      <c r="L662" s="74">
        <v>0</v>
      </c>
      <c r="M662" s="74">
        <v>0</v>
      </c>
      <c r="N662" s="74">
        <v>0</v>
      </c>
      <c r="O662" s="74">
        <v>0.03</v>
      </c>
      <c r="P662" s="74">
        <v>0.97</v>
      </c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5.75" customHeight="1" x14ac:dyDescent="0.25">
      <c r="A663" s="56">
        <v>44621</v>
      </c>
      <c r="B663" s="84">
        <v>33716154969</v>
      </c>
      <c r="C663" s="75" t="s">
        <v>96</v>
      </c>
      <c r="D663" s="72">
        <v>18976415</v>
      </c>
      <c r="E663" s="72">
        <v>16123635</v>
      </c>
      <c r="F663" s="72">
        <v>159</v>
      </c>
      <c r="G663" s="72">
        <v>20</v>
      </c>
      <c r="H663" s="73">
        <v>0</v>
      </c>
      <c r="I663" s="73">
        <v>0.44</v>
      </c>
      <c r="J663" s="73">
        <v>0.56000000000000005</v>
      </c>
      <c r="K663" s="73">
        <v>0</v>
      </c>
      <c r="L663" s="73">
        <v>0</v>
      </c>
      <c r="M663" s="73">
        <v>0.85</v>
      </c>
      <c r="N663" s="73">
        <v>0</v>
      </c>
      <c r="O663" s="73">
        <v>0</v>
      </c>
      <c r="P663" s="73">
        <v>0.15</v>
      </c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5.75" customHeight="1" x14ac:dyDescent="0.25">
      <c r="A664" s="59">
        <v>44621</v>
      </c>
      <c r="B664" s="85">
        <v>30707560270</v>
      </c>
      <c r="C664" s="76" t="s">
        <v>99</v>
      </c>
      <c r="D664" s="70">
        <v>49259164</v>
      </c>
      <c r="E664" s="70">
        <v>49259164</v>
      </c>
      <c r="F664" s="70">
        <v>62</v>
      </c>
      <c r="G664" s="70">
        <v>12</v>
      </c>
      <c r="H664" s="74">
        <v>0.03</v>
      </c>
      <c r="I664" s="74">
        <v>0.5</v>
      </c>
      <c r="J664" s="74">
        <v>0.48</v>
      </c>
      <c r="K664" s="74">
        <v>0</v>
      </c>
      <c r="L664" s="74">
        <v>0</v>
      </c>
      <c r="M664" s="74">
        <v>0</v>
      </c>
      <c r="N664" s="74">
        <v>0.57999999999999996</v>
      </c>
      <c r="O664" s="74">
        <v>0.32</v>
      </c>
      <c r="P664" s="74">
        <v>0.09</v>
      </c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5.75" customHeight="1" x14ac:dyDescent="0.25">
      <c r="A665" s="56">
        <v>44621</v>
      </c>
      <c r="B665" s="84">
        <v>30716604612</v>
      </c>
      <c r="C665" s="75" t="s">
        <v>104</v>
      </c>
      <c r="D665" s="72">
        <v>0</v>
      </c>
      <c r="E665" s="72">
        <v>0</v>
      </c>
      <c r="F665" s="72">
        <v>0</v>
      </c>
      <c r="G665" s="72">
        <v>0</v>
      </c>
      <c r="H665" s="73">
        <v>0</v>
      </c>
      <c r="I665" s="73">
        <v>0</v>
      </c>
      <c r="J665" s="73">
        <v>0</v>
      </c>
      <c r="K665" s="73">
        <v>0</v>
      </c>
      <c r="L665" s="73">
        <v>0</v>
      </c>
      <c r="M665" s="73">
        <v>0</v>
      </c>
      <c r="N665" s="73">
        <v>0</v>
      </c>
      <c r="O665" s="73">
        <v>0</v>
      </c>
      <c r="P665" s="73">
        <v>0</v>
      </c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5.75" customHeight="1" x14ac:dyDescent="0.25">
      <c r="A666" s="59">
        <v>44621</v>
      </c>
      <c r="B666" s="85">
        <v>33716492279</v>
      </c>
      <c r="C666" s="76" t="s">
        <v>105</v>
      </c>
      <c r="D666" s="70">
        <v>6947600</v>
      </c>
      <c r="E666" s="70">
        <v>6926566</v>
      </c>
      <c r="F666" s="70">
        <v>28</v>
      </c>
      <c r="G666" s="70">
        <v>3</v>
      </c>
      <c r="H666" s="74">
        <v>0</v>
      </c>
      <c r="I666" s="74">
        <v>1</v>
      </c>
      <c r="J666" s="74">
        <v>0</v>
      </c>
      <c r="K666" s="74">
        <v>0</v>
      </c>
      <c r="L666" s="74">
        <v>0</v>
      </c>
      <c r="M666" s="74">
        <v>0.55000000000000004</v>
      </c>
      <c r="N666" s="74">
        <v>0.45</v>
      </c>
      <c r="O666" s="74">
        <v>0</v>
      </c>
      <c r="P666" s="74">
        <v>0</v>
      </c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5.75" customHeight="1" x14ac:dyDescent="0.25">
      <c r="A667" s="56">
        <v>44621</v>
      </c>
      <c r="B667" s="84">
        <v>30716490587</v>
      </c>
      <c r="C667" s="75" t="s">
        <v>107</v>
      </c>
      <c r="D667" s="72">
        <v>1028967</v>
      </c>
      <c r="E667" s="72">
        <v>1028967</v>
      </c>
      <c r="F667" s="72">
        <v>3</v>
      </c>
      <c r="G667" s="72">
        <v>2</v>
      </c>
      <c r="H667" s="73">
        <v>0</v>
      </c>
      <c r="I667" s="73">
        <v>1</v>
      </c>
      <c r="J667" s="73">
        <v>0</v>
      </c>
      <c r="K667" s="73">
        <v>0</v>
      </c>
      <c r="L667" s="73">
        <v>0.97</v>
      </c>
      <c r="M667" s="73">
        <v>0.03</v>
      </c>
      <c r="N667" s="73">
        <v>0</v>
      </c>
      <c r="O667" s="73">
        <v>0</v>
      </c>
      <c r="P667" s="73">
        <v>0</v>
      </c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5.75" customHeight="1" x14ac:dyDescent="0.25">
      <c r="A668" s="59">
        <v>44621</v>
      </c>
      <c r="B668" s="85">
        <v>30714936901</v>
      </c>
      <c r="C668" s="76" t="s">
        <v>108</v>
      </c>
      <c r="D668" s="70">
        <v>28966678</v>
      </c>
      <c r="E668" s="70">
        <v>19183097</v>
      </c>
      <c r="F668" s="70">
        <v>80</v>
      </c>
      <c r="G668" s="70">
        <v>9</v>
      </c>
      <c r="H668" s="74">
        <v>0.04</v>
      </c>
      <c r="I668" s="74">
        <v>0.67</v>
      </c>
      <c r="J668" s="74">
        <v>0.28999999999999998</v>
      </c>
      <c r="K668" s="74">
        <v>0</v>
      </c>
      <c r="L668" s="74">
        <v>0</v>
      </c>
      <c r="M668" s="74">
        <v>0.4</v>
      </c>
      <c r="N668" s="74">
        <v>0</v>
      </c>
      <c r="O668" s="74">
        <v>0.16</v>
      </c>
      <c r="P668" s="74">
        <v>0.43</v>
      </c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5.75" customHeight="1" x14ac:dyDescent="0.25">
      <c r="A669" s="56">
        <v>44621</v>
      </c>
      <c r="B669" s="84">
        <v>30708741775</v>
      </c>
      <c r="C669" s="75" t="s">
        <v>256</v>
      </c>
      <c r="D669" s="72">
        <v>681132788</v>
      </c>
      <c r="E669" s="72">
        <v>165566758</v>
      </c>
      <c r="F669" s="72">
        <v>336</v>
      </c>
      <c r="G669" s="72">
        <v>27</v>
      </c>
      <c r="H669" s="73">
        <v>0.11</v>
      </c>
      <c r="I669" s="73">
        <v>0.26</v>
      </c>
      <c r="J669" s="73">
        <v>0.38</v>
      </c>
      <c r="K669" s="73">
        <v>0.25</v>
      </c>
      <c r="L669" s="73">
        <v>0</v>
      </c>
      <c r="M669" s="73">
        <v>0.28999999999999998</v>
      </c>
      <c r="N669" s="73">
        <v>0.04</v>
      </c>
      <c r="O669" s="73">
        <v>0.02</v>
      </c>
      <c r="P669" s="73">
        <v>0.66</v>
      </c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5.75" customHeight="1" x14ac:dyDescent="0.25">
      <c r="A670" s="59">
        <v>44621</v>
      </c>
      <c r="B670" s="85">
        <v>30715039962</v>
      </c>
      <c r="C670" s="76" t="s">
        <v>112</v>
      </c>
      <c r="D670" s="70">
        <v>5826729</v>
      </c>
      <c r="E670" s="70">
        <v>5826729</v>
      </c>
      <c r="F670" s="70">
        <v>24</v>
      </c>
      <c r="G670" s="70">
        <v>5</v>
      </c>
      <c r="H670" s="74">
        <v>0</v>
      </c>
      <c r="I670" s="74">
        <v>0.95</v>
      </c>
      <c r="J670" s="74">
        <v>0.05</v>
      </c>
      <c r="K670" s="74">
        <v>0</v>
      </c>
      <c r="L670" s="74">
        <v>0.68</v>
      </c>
      <c r="M670" s="74">
        <v>0.14000000000000001</v>
      </c>
      <c r="N670" s="74">
        <v>0</v>
      </c>
      <c r="O670" s="74">
        <v>0.13</v>
      </c>
      <c r="P670" s="74">
        <v>0.05</v>
      </c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5.75" customHeight="1" x14ac:dyDescent="0.25">
      <c r="A671" s="56">
        <v>44621</v>
      </c>
      <c r="B671" s="84">
        <v>30716219859</v>
      </c>
      <c r="C671" s="75" t="s">
        <v>114</v>
      </c>
      <c r="D671" s="72">
        <v>2372363</v>
      </c>
      <c r="E671" s="72">
        <v>1872761</v>
      </c>
      <c r="F671" s="72">
        <v>18</v>
      </c>
      <c r="G671" s="72">
        <v>7</v>
      </c>
      <c r="H671" s="73">
        <v>0.06</v>
      </c>
      <c r="I671" s="73">
        <v>0.94</v>
      </c>
      <c r="J671" s="73">
        <v>0</v>
      </c>
      <c r="K671" s="73">
        <v>0</v>
      </c>
      <c r="L671" s="73">
        <v>0.03</v>
      </c>
      <c r="M671" s="73">
        <v>0.25</v>
      </c>
      <c r="N671" s="73">
        <v>0.5</v>
      </c>
      <c r="O671" s="73">
        <v>0.22</v>
      </c>
      <c r="P671" s="73">
        <v>0</v>
      </c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5.75" customHeight="1" x14ac:dyDescent="0.25">
      <c r="A672" s="59">
        <v>44621</v>
      </c>
      <c r="B672" s="85">
        <v>30716321149</v>
      </c>
      <c r="C672" s="76" t="s">
        <v>116</v>
      </c>
      <c r="D672" s="70">
        <v>0</v>
      </c>
      <c r="E672" s="70">
        <v>0</v>
      </c>
      <c r="F672" s="70">
        <v>0</v>
      </c>
      <c r="G672" s="70">
        <v>0</v>
      </c>
      <c r="H672" s="74">
        <v>0</v>
      </c>
      <c r="I672" s="74">
        <v>0</v>
      </c>
      <c r="J672" s="74">
        <v>0</v>
      </c>
      <c r="K672" s="74">
        <v>0</v>
      </c>
      <c r="L672" s="74">
        <v>0</v>
      </c>
      <c r="M672" s="74">
        <v>0</v>
      </c>
      <c r="N672" s="74">
        <v>0</v>
      </c>
      <c r="O672" s="74">
        <v>0</v>
      </c>
      <c r="P672" s="74">
        <v>0</v>
      </c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5.75" customHeight="1" x14ac:dyDescent="0.25">
      <c r="A673" s="56">
        <v>44621</v>
      </c>
      <c r="B673" s="84">
        <v>33708194919</v>
      </c>
      <c r="C673" s="75" t="s">
        <v>118</v>
      </c>
      <c r="D673" s="72">
        <v>35739362</v>
      </c>
      <c r="E673" s="72">
        <v>14340017</v>
      </c>
      <c r="F673" s="72">
        <v>113</v>
      </c>
      <c r="G673" s="72">
        <v>10</v>
      </c>
      <c r="H673" s="73">
        <v>0</v>
      </c>
      <c r="I673" s="73">
        <v>0.61</v>
      </c>
      <c r="J673" s="73">
        <v>0.39</v>
      </c>
      <c r="K673" s="73">
        <v>0</v>
      </c>
      <c r="L673" s="73">
        <v>0</v>
      </c>
      <c r="M673" s="73">
        <v>0</v>
      </c>
      <c r="N673" s="73">
        <v>0</v>
      </c>
      <c r="O673" s="73">
        <v>0.44</v>
      </c>
      <c r="P673" s="73">
        <v>0.56000000000000005</v>
      </c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5.75" customHeight="1" x14ac:dyDescent="0.25">
      <c r="A674" s="59">
        <v>44621</v>
      </c>
      <c r="B674" s="85">
        <v>30716644622</v>
      </c>
      <c r="C674" s="76" t="s">
        <v>254</v>
      </c>
      <c r="D674" s="70">
        <v>0</v>
      </c>
      <c r="E674" s="70">
        <v>0</v>
      </c>
      <c r="F674" s="70">
        <v>0</v>
      </c>
      <c r="G674" s="70">
        <v>0</v>
      </c>
      <c r="H674" s="74">
        <v>0</v>
      </c>
      <c r="I674" s="74">
        <v>0</v>
      </c>
      <c r="J674" s="74">
        <v>0</v>
      </c>
      <c r="K674" s="74">
        <v>0</v>
      </c>
      <c r="L674" s="74">
        <v>0</v>
      </c>
      <c r="M674" s="74">
        <v>0</v>
      </c>
      <c r="N674" s="74">
        <v>0</v>
      </c>
      <c r="O674" s="74">
        <v>0</v>
      </c>
      <c r="P674" s="74">
        <v>0</v>
      </c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5.75" customHeight="1" x14ac:dyDescent="0.25">
      <c r="A675" s="56">
        <v>44621</v>
      </c>
      <c r="B675" s="84">
        <v>33715214569</v>
      </c>
      <c r="C675" s="75" t="s">
        <v>121</v>
      </c>
      <c r="D675" s="72">
        <v>0</v>
      </c>
      <c r="E675" s="72">
        <v>0</v>
      </c>
      <c r="F675" s="72">
        <v>0</v>
      </c>
      <c r="G675" s="72">
        <v>0</v>
      </c>
      <c r="H675" s="73">
        <v>0</v>
      </c>
      <c r="I675" s="73">
        <v>0</v>
      </c>
      <c r="J675" s="73">
        <v>0</v>
      </c>
      <c r="K675" s="73">
        <v>0</v>
      </c>
      <c r="L675" s="73">
        <v>0</v>
      </c>
      <c r="M675" s="73">
        <v>0</v>
      </c>
      <c r="N675" s="73">
        <v>0</v>
      </c>
      <c r="O675" s="73">
        <v>0</v>
      </c>
      <c r="P675" s="73">
        <v>0</v>
      </c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5.75" customHeight="1" x14ac:dyDescent="0.25">
      <c r="A676" s="59">
        <v>44621</v>
      </c>
      <c r="B676" s="86">
        <v>30708602791</v>
      </c>
      <c r="C676" s="87" t="s">
        <v>124</v>
      </c>
      <c r="D676" s="80">
        <v>74698797</v>
      </c>
      <c r="E676" s="80">
        <v>12372569</v>
      </c>
      <c r="F676" s="80">
        <v>174</v>
      </c>
      <c r="G676" s="80">
        <v>27</v>
      </c>
      <c r="H676" s="81">
        <v>0.05</v>
      </c>
      <c r="I676" s="81">
        <v>0.59</v>
      </c>
      <c r="J676" s="81">
        <v>0.36</v>
      </c>
      <c r="K676" s="81">
        <v>0</v>
      </c>
      <c r="L676" s="81">
        <v>0.02</v>
      </c>
      <c r="M676" s="81">
        <v>0.01</v>
      </c>
      <c r="N676" s="81">
        <v>0.02</v>
      </c>
      <c r="O676" s="81">
        <v>0.02</v>
      </c>
      <c r="P676" s="81">
        <v>0.92</v>
      </c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5.75" customHeight="1" x14ac:dyDescent="0.25">
      <c r="A677" s="53">
        <v>44652</v>
      </c>
      <c r="B677" s="82">
        <v>30709377295</v>
      </c>
      <c r="C677" s="83" t="s">
        <v>16</v>
      </c>
      <c r="D677" s="88">
        <v>1091270523.1299999</v>
      </c>
      <c r="E677" s="88">
        <v>383066564.43759978</v>
      </c>
      <c r="F677" s="88">
        <v>1586</v>
      </c>
      <c r="G677" s="88">
        <v>239</v>
      </c>
      <c r="H677" s="71">
        <v>0.60975723743683641</v>
      </c>
      <c r="I677" s="71">
        <v>0.22819533300115954</v>
      </c>
      <c r="J677" s="71">
        <v>0.1345856106043688</v>
      </c>
      <c r="K677" s="71">
        <v>2.7461818957635279E-2</v>
      </c>
      <c r="L677" s="71">
        <v>1.0328069970838342E-2</v>
      </c>
      <c r="M677" s="71">
        <v>3.2812840447019334E-2</v>
      </c>
      <c r="N677" s="71">
        <v>4.7969251501319976E-2</v>
      </c>
      <c r="O677" s="71">
        <v>0.11261957602181055</v>
      </c>
      <c r="P677" s="71">
        <v>0.79627026205901152</v>
      </c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5.75" customHeight="1" x14ac:dyDescent="0.25">
      <c r="A678" s="56">
        <v>44652</v>
      </c>
      <c r="B678" s="84">
        <v>30709399426</v>
      </c>
      <c r="C678" s="75" t="s">
        <v>19</v>
      </c>
      <c r="D678" s="89">
        <v>0</v>
      </c>
      <c r="E678" s="89">
        <v>0</v>
      </c>
      <c r="F678" s="89">
        <v>0</v>
      </c>
      <c r="G678" s="89">
        <v>0</v>
      </c>
      <c r="H678" s="73">
        <v>0</v>
      </c>
      <c r="I678" s="73">
        <v>0</v>
      </c>
      <c r="J678" s="73">
        <v>0</v>
      </c>
      <c r="K678" s="73">
        <v>0</v>
      </c>
      <c r="L678" s="73">
        <v>0</v>
      </c>
      <c r="M678" s="73">
        <v>0</v>
      </c>
      <c r="N678" s="73">
        <v>0</v>
      </c>
      <c r="O678" s="73">
        <v>0</v>
      </c>
      <c r="P678" s="73">
        <v>0</v>
      </c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5.75" customHeight="1" x14ac:dyDescent="0.25">
      <c r="A679" s="59">
        <v>44652</v>
      </c>
      <c r="B679" s="85">
        <v>30705458835</v>
      </c>
      <c r="C679" s="76" t="s">
        <v>22</v>
      </c>
      <c r="D679" s="88">
        <v>0</v>
      </c>
      <c r="E679" s="88">
        <v>0</v>
      </c>
      <c r="F679" s="88">
        <v>0</v>
      </c>
      <c r="G679" s="88">
        <v>0</v>
      </c>
      <c r="H679" s="74">
        <v>0</v>
      </c>
      <c r="I679" s="74">
        <v>0</v>
      </c>
      <c r="J679" s="74">
        <v>0</v>
      </c>
      <c r="K679" s="74">
        <v>0</v>
      </c>
      <c r="L679" s="74">
        <v>0</v>
      </c>
      <c r="M679" s="74">
        <v>0</v>
      </c>
      <c r="N679" s="74">
        <v>0</v>
      </c>
      <c r="O679" s="74">
        <v>0</v>
      </c>
      <c r="P679" s="74">
        <v>0</v>
      </c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5.75" customHeight="1" x14ac:dyDescent="0.25">
      <c r="A680" s="56">
        <v>44652</v>
      </c>
      <c r="B680" s="84">
        <v>30708255102</v>
      </c>
      <c r="C680" s="75" t="s">
        <v>25</v>
      </c>
      <c r="D680" s="89">
        <v>3565423.38</v>
      </c>
      <c r="E680" s="89">
        <v>0</v>
      </c>
      <c r="F680" s="89">
        <v>2</v>
      </c>
      <c r="G680" s="89">
        <v>2</v>
      </c>
      <c r="H680" s="73">
        <v>0.58858725776348053</v>
      </c>
      <c r="I680" s="73">
        <v>0.41141274223651952</v>
      </c>
      <c r="J680" s="73">
        <v>0</v>
      </c>
      <c r="K680" s="73">
        <v>0</v>
      </c>
      <c r="L680" s="73">
        <v>0</v>
      </c>
      <c r="M680" s="73">
        <v>0</v>
      </c>
      <c r="N680" s="73">
        <v>0</v>
      </c>
      <c r="O680" s="73">
        <v>0</v>
      </c>
      <c r="P680" s="73">
        <v>1</v>
      </c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5.75" customHeight="1" x14ac:dyDescent="0.25">
      <c r="A681" s="59">
        <v>44652</v>
      </c>
      <c r="B681" s="85">
        <v>30714587451</v>
      </c>
      <c r="C681" s="76" t="s">
        <v>56</v>
      </c>
      <c r="D681" s="88">
        <v>55843934.979999982</v>
      </c>
      <c r="E681" s="88">
        <v>17021276.290000029</v>
      </c>
      <c r="F681" s="88">
        <v>45</v>
      </c>
      <c r="G681" s="88">
        <v>8</v>
      </c>
      <c r="H681" s="74">
        <v>5.0456082670555395E-2</v>
      </c>
      <c r="I681" s="74">
        <v>0.92135609978822441</v>
      </c>
      <c r="J681" s="74">
        <v>2.8187817541220121E-2</v>
      </c>
      <c r="K681" s="74">
        <v>0</v>
      </c>
      <c r="L681" s="74">
        <v>0</v>
      </c>
      <c r="M681" s="74">
        <v>8.9535246787152568E-3</v>
      </c>
      <c r="N681" s="74">
        <v>1.253493329670803E-2</v>
      </c>
      <c r="O681" s="74">
        <v>0.16401383522275573</v>
      </c>
      <c r="P681" s="74">
        <v>0.8144977068018211</v>
      </c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5.75" customHeight="1" x14ac:dyDescent="0.25">
      <c r="A682" s="56">
        <v>44652</v>
      </c>
      <c r="B682" s="84">
        <v>30712443487</v>
      </c>
      <c r="C682" s="75" t="s">
        <v>28</v>
      </c>
      <c r="D682" s="89">
        <v>501796.44</v>
      </c>
      <c r="E682" s="89">
        <v>13458.654399999999</v>
      </c>
      <c r="F682" s="89">
        <v>3</v>
      </c>
      <c r="G682" s="89">
        <v>1</v>
      </c>
      <c r="H682" s="73">
        <v>0</v>
      </c>
      <c r="I682" s="73">
        <v>1</v>
      </c>
      <c r="J682" s="73">
        <v>0</v>
      </c>
      <c r="K682" s="73">
        <v>0</v>
      </c>
      <c r="L682" s="73">
        <v>0</v>
      </c>
      <c r="M682" s="73">
        <v>0</v>
      </c>
      <c r="N682" s="73">
        <v>0</v>
      </c>
      <c r="O682" s="73">
        <v>0.24910499564325328</v>
      </c>
      <c r="P682" s="73">
        <v>0.75089500435674672</v>
      </c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5.75" customHeight="1" x14ac:dyDescent="0.25">
      <c r="A683" s="59">
        <v>44652</v>
      </c>
      <c r="B683" s="85">
        <v>30708844620</v>
      </c>
      <c r="C683" s="76" t="s">
        <v>30</v>
      </c>
      <c r="D683" s="88">
        <v>1464993.4100000001</v>
      </c>
      <c r="E683" s="88">
        <v>1464993.4100000001</v>
      </c>
      <c r="F683" s="88">
        <v>5</v>
      </c>
      <c r="G683" s="88">
        <v>2</v>
      </c>
      <c r="H683" s="74">
        <v>0</v>
      </c>
      <c r="I683" s="74">
        <v>1</v>
      </c>
      <c r="J683" s="74">
        <v>0</v>
      </c>
      <c r="K683" s="74">
        <v>0</v>
      </c>
      <c r="L683" s="74">
        <v>0</v>
      </c>
      <c r="M683" s="74">
        <v>0</v>
      </c>
      <c r="N683" s="74">
        <v>0</v>
      </c>
      <c r="O683" s="74">
        <v>0</v>
      </c>
      <c r="P683" s="74">
        <v>1</v>
      </c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5.75" customHeight="1" x14ac:dyDescent="0.25">
      <c r="A684" s="56">
        <v>44652</v>
      </c>
      <c r="B684" s="84">
        <v>33714924139</v>
      </c>
      <c r="C684" s="75" t="s">
        <v>33</v>
      </c>
      <c r="D684" s="89">
        <v>226946321.99000004</v>
      </c>
      <c r="E684" s="89">
        <v>82820513.570000052</v>
      </c>
      <c r="F684" s="89">
        <v>266</v>
      </c>
      <c r="G684" s="89">
        <v>66</v>
      </c>
      <c r="H684" s="73">
        <v>0.25800251084298265</v>
      </c>
      <c r="I684" s="73">
        <v>0.26958070628126679</v>
      </c>
      <c r="J684" s="73">
        <v>0.45652610239070218</v>
      </c>
      <c r="K684" s="73">
        <v>1.5890680485048388E-2</v>
      </c>
      <c r="L684" s="73">
        <v>2.044504092119391E-2</v>
      </c>
      <c r="M684" s="73">
        <v>1.15706340026771E-2</v>
      </c>
      <c r="N684" s="73">
        <v>1.0298138562047201E-2</v>
      </c>
      <c r="O684" s="73">
        <v>0.44775257069148494</v>
      </c>
      <c r="P684" s="73">
        <v>0.50993361582259666</v>
      </c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5.75" customHeight="1" x14ac:dyDescent="0.25">
      <c r="A685" s="59">
        <v>44652</v>
      </c>
      <c r="B685" s="85">
        <v>30715060953</v>
      </c>
      <c r="C685" s="76" t="s">
        <v>36</v>
      </c>
      <c r="D685" s="88">
        <v>6710385.6999999983</v>
      </c>
      <c r="E685" s="88">
        <v>6710385.6999999983</v>
      </c>
      <c r="F685" s="88">
        <v>22</v>
      </c>
      <c r="G685" s="88">
        <v>17</v>
      </c>
      <c r="H685" s="74">
        <v>0</v>
      </c>
      <c r="I685" s="74">
        <v>2.2281230421673081E-2</v>
      </c>
      <c r="J685" s="74">
        <v>0.97771876957832682</v>
      </c>
      <c r="K685" s="74">
        <v>0</v>
      </c>
      <c r="L685" s="74">
        <v>4.1820633350479405E-2</v>
      </c>
      <c r="M685" s="74">
        <v>0.24436125333302383</v>
      </c>
      <c r="N685" s="74">
        <v>8.5692540743224368E-4</v>
      </c>
      <c r="O685" s="74">
        <v>0.39233119193133725</v>
      </c>
      <c r="P685" s="74">
        <v>0.32062999597772757</v>
      </c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5.75" customHeight="1" x14ac:dyDescent="0.25">
      <c r="A686" s="56">
        <v>44652</v>
      </c>
      <c r="B686" s="84">
        <v>30708802979</v>
      </c>
      <c r="C686" s="75" t="s">
        <v>38</v>
      </c>
      <c r="D686" s="89">
        <v>74863781.409999996</v>
      </c>
      <c r="E686" s="89">
        <v>61243806.140000001</v>
      </c>
      <c r="F686" s="89">
        <v>136</v>
      </c>
      <c r="G686" s="89">
        <v>44</v>
      </c>
      <c r="H686" s="73">
        <v>0.52647941631672912</v>
      </c>
      <c r="I686" s="73">
        <v>0.45904296407086881</v>
      </c>
      <c r="J686" s="73">
        <v>1.1795483922510562E-2</v>
      </c>
      <c r="K686" s="73">
        <v>2.6821356898915428E-3</v>
      </c>
      <c r="L686" s="73">
        <v>4.6655000111087766E-2</v>
      </c>
      <c r="M686" s="73">
        <v>8.9694238302302179E-2</v>
      </c>
      <c r="N686" s="73">
        <v>0.12352906940878505</v>
      </c>
      <c r="O686" s="73">
        <v>0.47246457584462009</v>
      </c>
      <c r="P686" s="73">
        <v>0.26765711633320505</v>
      </c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5.75" customHeight="1" x14ac:dyDescent="0.25">
      <c r="A687" s="59">
        <v>44652</v>
      </c>
      <c r="B687" s="85">
        <v>30714824631</v>
      </c>
      <c r="C687" s="76" t="s">
        <v>41</v>
      </c>
      <c r="D687" s="88">
        <v>28766746.780000001</v>
      </c>
      <c r="E687" s="88">
        <v>3678519.2100000009</v>
      </c>
      <c r="F687" s="88">
        <v>32</v>
      </c>
      <c r="G687" s="88">
        <v>6</v>
      </c>
      <c r="H687" s="74">
        <v>1.4877385450396069E-2</v>
      </c>
      <c r="I687" s="74">
        <v>0.33784747626578859</v>
      </c>
      <c r="J687" s="74">
        <v>0.64727513828381533</v>
      </c>
      <c r="K687" s="74">
        <v>0</v>
      </c>
      <c r="L687" s="74">
        <v>0</v>
      </c>
      <c r="M687" s="74">
        <v>0</v>
      </c>
      <c r="N687" s="74">
        <v>0</v>
      </c>
      <c r="O687" s="74">
        <v>0</v>
      </c>
      <c r="P687" s="74">
        <v>1</v>
      </c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5.75" customHeight="1" x14ac:dyDescent="0.25">
      <c r="A688" s="56">
        <v>44652</v>
      </c>
      <c r="B688" s="84">
        <v>30714951617</v>
      </c>
      <c r="C688" s="75" t="s">
        <v>44</v>
      </c>
      <c r="D688" s="89">
        <v>1316000</v>
      </c>
      <c r="E688" s="89">
        <v>1316000</v>
      </c>
      <c r="F688" s="89">
        <v>1</v>
      </c>
      <c r="G688" s="89">
        <v>1</v>
      </c>
      <c r="H688" s="73">
        <v>0</v>
      </c>
      <c r="I688" s="73">
        <v>0</v>
      </c>
      <c r="J688" s="73">
        <v>1</v>
      </c>
      <c r="K688" s="73">
        <v>0</v>
      </c>
      <c r="L688" s="73">
        <v>1</v>
      </c>
      <c r="M688" s="73">
        <v>0</v>
      </c>
      <c r="N688" s="73">
        <v>0</v>
      </c>
      <c r="O688" s="73">
        <v>0</v>
      </c>
      <c r="P688" s="73">
        <v>0</v>
      </c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5.75" customHeight="1" x14ac:dyDescent="0.25">
      <c r="A689" s="59">
        <v>44652</v>
      </c>
      <c r="B689" s="85">
        <v>30709061824</v>
      </c>
      <c r="C689" s="76" t="s">
        <v>47</v>
      </c>
      <c r="D689" s="88">
        <v>62034210.640000008</v>
      </c>
      <c r="E689" s="88">
        <v>2130191.5900000036</v>
      </c>
      <c r="F689" s="88">
        <v>248</v>
      </c>
      <c r="G689" s="88">
        <v>33</v>
      </c>
      <c r="H689" s="74">
        <v>0.18840815236332956</v>
      </c>
      <c r="I689" s="74">
        <v>0.57121560400981997</v>
      </c>
      <c r="J689" s="74">
        <v>0.24037624362685053</v>
      </c>
      <c r="K689" s="74">
        <v>0</v>
      </c>
      <c r="L689" s="74">
        <v>4.4490250968396939E-3</v>
      </c>
      <c r="M689" s="74">
        <v>0</v>
      </c>
      <c r="N689" s="74">
        <v>1.2934943343707224E-3</v>
      </c>
      <c r="O689" s="74">
        <v>3.0423446684160142E-3</v>
      </c>
      <c r="P689" s="74">
        <v>0.99121513590037347</v>
      </c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5.75" customHeight="1" x14ac:dyDescent="0.25">
      <c r="A690" s="56">
        <v>44652</v>
      </c>
      <c r="B690" s="84">
        <v>30715434969</v>
      </c>
      <c r="C690" s="75" t="s">
        <v>50</v>
      </c>
      <c r="D690" s="89">
        <v>27156141.119999994</v>
      </c>
      <c r="E690" s="89">
        <v>12785598.639999995</v>
      </c>
      <c r="F690" s="89">
        <v>90</v>
      </c>
      <c r="G690" s="89">
        <v>14</v>
      </c>
      <c r="H690" s="73">
        <v>0.33280420403118011</v>
      </c>
      <c r="I690" s="73">
        <v>0.66719579596881984</v>
      </c>
      <c r="J690" s="73">
        <v>0</v>
      </c>
      <c r="K690" s="73">
        <v>0</v>
      </c>
      <c r="L690" s="73">
        <v>4.6965214769071E-2</v>
      </c>
      <c r="M690" s="73">
        <v>0.21818626489741857</v>
      </c>
      <c r="N690" s="73">
        <v>3.2499646989608819E-2</v>
      </c>
      <c r="O690" s="73">
        <v>6.3214798907334613E-2</v>
      </c>
      <c r="P690" s="73">
        <v>0.63913407443656722</v>
      </c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5.75" customHeight="1" x14ac:dyDescent="0.25">
      <c r="A691" s="59">
        <v>44652</v>
      </c>
      <c r="B691" s="85">
        <v>30697281106</v>
      </c>
      <c r="C691" s="76" t="s">
        <v>53</v>
      </c>
      <c r="D691" s="88">
        <v>20048958.370000001</v>
      </c>
      <c r="E691" s="88">
        <v>13479414.82</v>
      </c>
      <c r="F691" s="88">
        <v>69</v>
      </c>
      <c r="G691" s="88">
        <v>10</v>
      </c>
      <c r="H691" s="74">
        <v>0</v>
      </c>
      <c r="I691" s="74">
        <v>0.92242415833795754</v>
      </c>
      <c r="J691" s="74">
        <v>7.7575841662042413E-2</v>
      </c>
      <c r="K691" s="74">
        <v>0</v>
      </c>
      <c r="L691" s="74">
        <v>0</v>
      </c>
      <c r="M691" s="74">
        <v>9.9755805917212836E-2</v>
      </c>
      <c r="N691" s="74">
        <v>0</v>
      </c>
      <c r="O691" s="74">
        <v>8.9780225325491556E-2</v>
      </c>
      <c r="P691" s="74">
        <v>0.81046396875729565</v>
      </c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5.75" customHeight="1" x14ac:dyDescent="0.25">
      <c r="A692" s="56">
        <v>44652</v>
      </c>
      <c r="B692" s="84">
        <v>30708768924</v>
      </c>
      <c r="C692" s="75" t="s">
        <v>59</v>
      </c>
      <c r="D692" s="89">
        <v>183262.31</v>
      </c>
      <c r="E692" s="89">
        <v>402.25999999998021</v>
      </c>
      <c r="F692" s="89">
        <v>1</v>
      </c>
      <c r="G692" s="89">
        <v>1</v>
      </c>
      <c r="H692" s="73">
        <v>0</v>
      </c>
      <c r="I692" s="73">
        <v>1</v>
      </c>
      <c r="J692" s="73">
        <v>0</v>
      </c>
      <c r="K692" s="73">
        <v>0</v>
      </c>
      <c r="L692" s="73">
        <v>0</v>
      </c>
      <c r="M692" s="73">
        <v>0</v>
      </c>
      <c r="N692" s="73">
        <v>0</v>
      </c>
      <c r="O692" s="73">
        <v>0</v>
      </c>
      <c r="P692" s="73">
        <v>1</v>
      </c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5.75" customHeight="1" x14ac:dyDescent="0.25">
      <c r="A693" s="59">
        <v>44652</v>
      </c>
      <c r="B693" s="85">
        <v>33707610579</v>
      </c>
      <c r="C693" s="76" t="s">
        <v>62</v>
      </c>
      <c r="D693" s="88">
        <v>412480018.70000023</v>
      </c>
      <c r="E693" s="88">
        <v>362308934.20000023</v>
      </c>
      <c r="F693" s="88">
        <v>903</v>
      </c>
      <c r="G693" s="88">
        <v>85</v>
      </c>
      <c r="H693" s="74">
        <v>2.3887274809222175E-2</v>
      </c>
      <c r="I693" s="74">
        <v>0.44938964462862097</v>
      </c>
      <c r="J693" s="74">
        <v>0.47742676268454126</v>
      </c>
      <c r="K693" s="74">
        <v>4.9296317877615535E-2</v>
      </c>
      <c r="L693" s="74">
        <v>0</v>
      </c>
      <c r="M693" s="74">
        <v>0</v>
      </c>
      <c r="N693" s="74">
        <v>0</v>
      </c>
      <c r="O693" s="74">
        <v>0</v>
      </c>
      <c r="P693" s="74">
        <v>1</v>
      </c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5.75" customHeight="1" x14ac:dyDescent="0.25">
      <c r="A694" s="56">
        <v>44652</v>
      </c>
      <c r="B694" s="84">
        <v>30716480387</v>
      </c>
      <c r="C694" s="75" t="s">
        <v>65</v>
      </c>
      <c r="D694" s="89">
        <v>900000</v>
      </c>
      <c r="E694" s="89">
        <v>900000</v>
      </c>
      <c r="F694" s="89">
        <v>3</v>
      </c>
      <c r="G694" s="89">
        <v>1</v>
      </c>
      <c r="H694" s="73">
        <v>0</v>
      </c>
      <c r="I694" s="73">
        <v>1</v>
      </c>
      <c r="J694" s="73">
        <v>0</v>
      </c>
      <c r="K694" s="73">
        <v>0</v>
      </c>
      <c r="L694" s="73">
        <v>0.33333333333333331</v>
      </c>
      <c r="M694" s="73">
        <v>0.66666666666666663</v>
      </c>
      <c r="N694" s="73">
        <v>0</v>
      </c>
      <c r="O694" s="73">
        <v>0</v>
      </c>
      <c r="P694" s="73">
        <v>0</v>
      </c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5.75" customHeight="1" x14ac:dyDescent="0.25">
      <c r="A695" s="59">
        <v>44652</v>
      </c>
      <c r="B695" s="85">
        <v>30712810404</v>
      </c>
      <c r="C695" s="76" t="s">
        <v>67</v>
      </c>
      <c r="D695" s="88">
        <v>36868803.230000012</v>
      </c>
      <c r="E695" s="88">
        <v>18908520.100000009</v>
      </c>
      <c r="F695" s="88">
        <v>166</v>
      </c>
      <c r="G695" s="88">
        <v>22</v>
      </c>
      <c r="H695" s="74">
        <v>0.3226045777998528</v>
      </c>
      <c r="I695" s="74">
        <v>0.67739542220014715</v>
      </c>
      <c r="J695" s="74">
        <v>0</v>
      </c>
      <c r="K695" s="74">
        <v>0</v>
      </c>
      <c r="L695" s="74">
        <v>2.8313384990771767E-2</v>
      </c>
      <c r="M695" s="74">
        <v>3.4543072690889715E-2</v>
      </c>
      <c r="N695" s="74">
        <v>0.12778980268516837</v>
      </c>
      <c r="O695" s="74">
        <v>0.15645256598148596</v>
      </c>
      <c r="P695" s="74">
        <v>0.65290117365168387</v>
      </c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5.75" customHeight="1" x14ac:dyDescent="0.25">
      <c r="A696" s="56">
        <v>44652</v>
      </c>
      <c r="B696" s="84">
        <v>30709422746</v>
      </c>
      <c r="C696" s="75" t="s">
        <v>70</v>
      </c>
      <c r="D696" s="89">
        <v>1033656.58</v>
      </c>
      <c r="E696" s="89">
        <v>966448.74</v>
      </c>
      <c r="F696" s="89">
        <v>3</v>
      </c>
      <c r="G696" s="89">
        <v>3</v>
      </c>
      <c r="H696" s="73">
        <v>1</v>
      </c>
      <c r="I696" s="73">
        <v>0</v>
      </c>
      <c r="J696" s="73">
        <v>0</v>
      </c>
      <c r="K696" s="73">
        <v>0</v>
      </c>
      <c r="L696" s="73">
        <v>0.89041863401092081</v>
      </c>
      <c r="M696" s="73">
        <v>0</v>
      </c>
      <c r="N696" s="73">
        <v>4.4561860187645692E-2</v>
      </c>
      <c r="O696" s="73">
        <v>0</v>
      </c>
      <c r="P696" s="73">
        <v>6.5019505801433591E-2</v>
      </c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5.75" customHeight="1" x14ac:dyDescent="0.25">
      <c r="A697" s="59">
        <v>44652</v>
      </c>
      <c r="B697" s="85">
        <v>30711015805</v>
      </c>
      <c r="C697" s="76" t="s">
        <v>72</v>
      </c>
      <c r="D697" s="88">
        <v>25187114.780000001</v>
      </c>
      <c r="E697" s="88">
        <v>21531290.93392643</v>
      </c>
      <c r="F697" s="88">
        <v>29</v>
      </c>
      <c r="G697" s="88">
        <v>5</v>
      </c>
      <c r="H697" s="74">
        <v>7.9678893653733526E-2</v>
      </c>
      <c r="I697" s="74">
        <v>0.75495404360880103</v>
      </c>
      <c r="J697" s="74">
        <v>0.16536706273746532</v>
      </c>
      <c r="K697" s="74">
        <v>0</v>
      </c>
      <c r="L697" s="74">
        <v>0.38323669877681799</v>
      </c>
      <c r="M697" s="74">
        <v>8.31874916321797E-2</v>
      </c>
      <c r="N697" s="74">
        <v>0.2459226749114771</v>
      </c>
      <c r="O697" s="74">
        <v>0.23319763106268732</v>
      </c>
      <c r="P697" s="74">
        <v>5.4455503616837847E-2</v>
      </c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5.75" customHeight="1" x14ac:dyDescent="0.25">
      <c r="A698" s="56">
        <v>44652</v>
      </c>
      <c r="B698" s="84">
        <v>30716256398</v>
      </c>
      <c r="C698" s="75" t="s">
        <v>257</v>
      </c>
      <c r="D698" s="89">
        <v>0</v>
      </c>
      <c r="E698" s="89">
        <v>0</v>
      </c>
      <c r="F698" s="89">
        <v>0</v>
      </c>
      <c r="G698" s="89">
        <v>0</v>
      </c>
      <c r="H698" s="73">
        <v>0</v>
      </c>
      <c r="I698" s="73">
        <v>0</v>
      </c>
      <c r="J698" s="73">
        <v>0</v>
      </c>
      <c r="K698" s="73">
        <v>0</v>
      </c>
      <c r="L698" s="73">
        <v>0</v>
      </c>
      <c r="M698" s="73">
        <v>0</v>
      </c>
      <c r="N698" s="73">
        <v>0</v>
      </c>
      <c r="O698" s="73">
        <v>0</v>
      </c>
      <c r="P698" s="73">
        <v>0</v>
      </c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5.75" customHeight="1" x14ac:dyDescent="0.25">
      <c r="A699" s="59">
        <v>44652</v>
      </c>
      <c r="B699" s="85">
        <v>30709506281</v>
      </c>
      <c r="C699" s="76" t="s">
        <v>76</v>
      </c>
      <c r="D699" s="88">
        <v>175883325.15000001</v>
      </c>
      <c r="E699" s="88">
        <v>58086125.830000058</v>
      </c>
      <c r="F699" s="88">
        <v>296</v>
      </c>
      <c r="G699" s="88">
        <v>34</v>
      </c>
      <c r="H699" s="74">
        <v>0.17546429790135226</v>
      </c>
      <c r="I699" s="74">
        <v>0.59382596486009176</v>
      </c>
      <c r="J699" s="74">
        <v>0.18163339237960727</v>
      </c>
      <c r="K699" s="74">
        <v>4.9076344858948656E-2</v>
      </c>
      <c r="L699" s="74">
        <v>1.11689722622918E-2</v>
      </c>
      <c r="M699" s="74">
        <v>3.8788943091573116E-2</v>
      </c>
      <c r="N699" s="74">
        <v>3.4794422920881425E-2</v>
      </c>
      <c r="O699" s="74">
        <v>3.3699639206531108E-2</v>
      </c>
      <c r="P699" s="74">
        <v>0.88154802251872266</v>
      </c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5.75" customHeight="1" x14ac:dyDescent="0.25">
      <c r="A700" s="56">
        <v>44652</v>
      </c>
      <c r="B700" s="84">
        <v>30708603844</v>
      </c>
      <c r="C700" s="75" t="s">
        <v>79</v>
      </c>
      <c r="D700" s="89">
        <v>34940610.729999997</v>
      </c>
      <c r="E700" s="89">
        <v>7267866.0899999961</v>
      </c>
      <c r="F700" s="89">
        <v>8</v>
      </c>
      <c r="G700" s="89">
        <v>6</v>
      </c>
      <c r="H700" s="73">
        <v>0.47678003824061954</v>
      </c>
      <c r="I700" s="73">
        <v>1.0875596964701367E-2</v>
      </c>
      <c r="J700" s="73">
        <v>0.51234436479467915</v>
      </c>
      <c r="K700" s="73">
        <v>0</v>
      </c>
      <c r="L700" s="73">
        <v>0.54406798687345093</v>
      </c>
      <c r="M700" s="73">
        <v>8.1282202304538836E-2</v>
      </c>
      <c r="N700" s="73">
        <v>0.10521102788978068</v>
      </c>
      <c r="O700" s="73">
        <v>7.6843830542855554E-2</v>
      </c>
      <c r="P700" s="73">
        <v>0.19259495238937399</v>
      </c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5.75" customHeight="1" x14ac:dyDescent="0.25">
      <c r="A701" s="59">
        <v>44652</v>
      </c>
      <c r="B701" s="85">
        <v>33709003459</v>
      </c>
      <c r="C701" s="76" t="s">
        <v>253</v>
      </c>
      <c r="D701" s="88">
        <v>560078.13</v>
      </c>
      <c r="E701" s="88">
        <v>560078.13</v>
      </c>
      <c r="F701" s="88">
        <v>2</v>
      </c>
      <c r="G701" s="88">
        <v>1</v>
      </c>
      <c r="H701" s="74">
        <v>0</v>
      </c>
      <c r="I701" s="74">
        <v>0</v>
      </c>
      <c r="J701" s="74">
        <v>1</v>
      </c>
      <c r="K701" s="74">
        <v>0</v>
      </c>
      <c r="L701" s="74">
        <v>0</v>
      </c>
      <c r="M701" s="74">
        <v>0</v>
      </c>
      <c r="N701" s="74">
        <v>0</v>
      </c>
      <c r="O701" s="74">
        <v>0.51900985671409805</v>
      </c>
      <c r="P701" s="74">
        <v>0.48099014328590189</v>
      </c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5.75" customHeight="1" x14ac:dyDescent="0.25">
      <c r="A702" s="56">
        <v>44652</v>
      </c>
      <c r="B702" s="84">
        <v>30716459809</v>
      </c>
      <c r="C702" s="75" t="s">
        <v>82</v>
      </c>
      <c r="D702" s="89">
        <v>0</v>
      </c>
      <c r="E702" s="89">
        <v>0</v>
      </c>
      <c r="F702" s="89">
        <v>0</v>
      </c>
      <c r="G702" s="89">
        <v>0</v>
      </c>
      <c r="H702" s="73">
        <v>0</v>
      </c>
      <c r="I702" s="73">
        <v>0</v>
      </c>
      <c r="J702" s="73">
        <v>0</v>
      </c>
      <c r="K702" s="73">
        <v>0</v>
      </c>
      <c r="L702" s="73">
        <v>0</v>
      </c>
      <c r="M702" s="73">
        <v>0</v>
      </c>
      <c r="N702" s="73">
        <v>0</v>
      </c>
      <c r="O702" s="73">
        <v>0</v>
      </c>
      <c r="P702" s="73">
        <v>0</v>
      </c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5.75" customHeight="1" x14ac:dyDescent="0.25">
      <c r="A703" s="59">
        <v>44652</v>
      </c>
      <c r="B703" s="85">
        <v>33716680989</v>
      </c>
      <c r="C703" s="76" t="s">
        <v>85</v>
      </c>
      <c r="D703" s="88">
        <v>2499220.9500000002</v>
      </c>
      <c r="E703" s="88">
        <v>2497976.5900000003</v>
      </c>
      <c r="F703" s="88">
        <v>13</v>
      </c>
      <c r="G703" s="88">
        <v>6</v>
      </c>
      <c r="H703" s="74">
        <v>1</v>
      </c>
      <c r="I703" s="74">
        <v>0</v>
      </c>
      <c r="J703" s="74">
        <v>0</v>
      </c>
      <c r="K703" s="74">
        <v>0</v>
      </c>
      <c r="L703" s="74">
        <v>0</v>
      </c>
      <c r="M703" s="74">
        <v>0</v>
      </c>
      <c r="N703" s="74">
        <v>0</v>
      </c>
      <c r="O703" s="74">
        <v>1</v>
      </c>
      <c r="P703" s="74">
        <v>0</v>
      </c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5.75" customHeight="1" x14ac:dyDescent="0.25">
      <c r="A704" s="56">
        <v>44652</v>
      </c>
      <c r="B704" s="84">
        <v>30708609915</v>
      </c>
      <c r="C704" s="75" t="s">
        <v>86</v>
      </c>
      <c r="D704" s="89">
        <v>76045730.359999999</v>
      </c>
      <c r="E704" s="89">
        <v>9380590.1300000101</v>
      </c>
      <c r="F704" s="89">
        <v>71</v>
      </c>
      <c r="G704" s="89">
        <v>14</v>
      </c>
      <c r="H704" s="73">
        <v>0.40962051021847795</v>
      </c>
      <c r="I704" s="73">
        <v>0.11832842629562194</v>
      </c>
      <c r="J704" s="73">
        <v>5.1692584730144209E-2</v>
      </c>
      <c r="K704" s="73">
        <v>0.42035847875575588</v>
      </c>
      <c r="L704" s="73">
        <v>0</v>
      </c>
      <c r="M704" s="73">
        <v>2.0530219022279368E-2</v>
      </c>
      <c r="N704" s="73">
        <v>0</v>
      </c>
      <c r="O704" s="73">
        <v>4.8628167189582634E-2</v>
      </c>
      <c r="P704" s="73">
        <v>0.93084161378813801</v>
      </c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5.75" customHeight="1" x14ac:dyDescent="0.25">
      <c r="A705" s="59">
        <v>44652</v>
      </c>
      <c r="B705" s="85">
        <v>30688331761</v>
      </c>
      <c r="C705" s="76" t="s">
        <v>89</v>
      </c>
      <c r="D705" s="88">
        <v>3094876734</v>
      </c>
      <c r="E705" s="88">
        <v>1237950694</v>
      </c>
      <c r="F705" s="88">
        <v>5479</v>
      </c>
      <c r="G705" s="88">
        <v>2520</v>
      </c>
      <c r="H705" s="74">
        <v>0.8185574115257771</v>
      </c>
      <c r="I705" s="74">
        <v>8.7283251803402587E-2</v>
      </c>
      <c r="J705" s="74">
        <v>4.7592015023525489E-2</v>
      </c>
      <c r="K705" s="74">
        <v>4.65673216472949E-2</v>
      </c>
      <c r="L705" s="74">
        <v>5.3879118123193508E-2</v>
      </c>
      <c r="M705" s="74">
        <v>5.5982914942500794E-2</v>
      </c>
      <c r="N705" s="74">
        <v>6.7599683872347632E-2</v>
      </c>
      <c r="O705" s="74">
        <v>0.12862465711607346</v>
      </c>
      <c r="P705" s="74">
        <v>0.69391362594588346</v>
      </c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5.75" customHeight="1" x14ac:dyDescent="0.25">
      <c r="A706" s="56">
        <v>44652</v>
      </c>
      <c r="B706" s="84">
        <v>30716574314</v>
      </c>
      <c r="C706" s="75" t="s">
        <v>92</v>
      </c>
      <c r="D706" s="89">
        <v>0</v>
      </c>
      <c r="E706" s="89">
        <v>0</v>
      </c>
      <c r="F706" s="89">
        <v>0</v>
      </c>
      <c r="G706" s="89">
        <v>0</v>
      </c>
      <c r="H706" s="73">
        <v>0</v>
      </c>
      <c r="I706" s="73">
        <v>0</v>
      </c>
      <c r="J706" s="73">
        <v>0</v>
      </c>
      <c r="K706" s="73">
        <v>0</v>
      </c>
      <c r="L706" s="73">
        <v>0</v>
      </c>
      <c r="M706" s="73">
        <v>0</v>
      </c>
      <c r="N706" s="73">
        <v>0</v>
      </c>
      <c r="O706" s="73">
        <v>0</v>
      </c>
      <c r="P706" s="73">
        <v>0</v>
      </c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5.75" customHeight="1" x14ac:dyDescent="0.25">
      <c r="A707" s="59">
        <v>44652</v>
      </c>
      <c r="B707" s="85">
        <v>30715046012</v>
      </c>
      <c r="C707" s="76" t="s">
        <v>93</v>
      </c>
      <c r="D707" s="88">
        <v>15666382.909999998</v>
      </c>
      <c r="E707" s="88">
        <v>4925604.41</v>
      </c>
      <c r="F707" s="88">
        <v>18</v>
      </c>
      <c r="G707" s="88">
        <v>6</v>
      </c>
      <c r="H707" s="74">
        <v>4.7336345234268253E-2</v>
      </c>
      <c r="I707" s="74">
        <v>0.51444439895922345</v>
      </c>
      <c r="J707" s="74">
        <v>0.43821925580650833</v>
      </c>
      <c r="K707" s="74">
        <v>0</v>
      </c>
      <c r="L707" s="74">
        <v>0.23617449038847732</v>
      </c>
      <c r="M707" s="74">
        <v>0</v>
      </c>
      <c r="N707" s="74">
        <v>0</v>
      </c>
      <c r="O707" s="74">
        <v>4.7336345234268253E-2</v>
      </c>
      <c r="P707" s="74">
        <v>0.71648916437725452</v>
      </c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5.75" customHeight="1" x14ac:dyDescent="0.25">
      <c r="A708" s="56">
        <v>44652</v>
      </c>
      <c r="B708" s="84">
        <v>33716154969</v>
      </c>
      <c r="C708" s="75" t="s">
        <v>96</v>
      </c>
      <c r="D708" s="89">
        <v>18976414.670000002</v>
      </c>
      <c r="E708" s="89">
        <v>16123634.600000001</v>
      </c>
      <c r="F708" s="89">
        <v>159</v>
      </c>
      <c r="G708" s="89">
        <v>20</v>
      </c>
      <c r="H708" s="73">
        <v>0</v>
      </c>
      <c r="I708" s="73">
        <v>0.44098471684588259</v>
      </c>
      <c r="J708" s="73">
        <v>0.55901528315411753</v>
      </c>
      <c r="K708" s="73">
        <v>0</v>
      </c>
      <c r="L708" s="73">
        <v>0</v>
      </c>
      <c r="M708" s="73">
        <v>0</v>
      </c>
      <c r="N708" s="73">
        <v>0.84973901974708477</v>
      </c>
      <c r="O708" s="73">
        <v>5.2029833726225166E-3</v>
      </c>
      <c r="P708" s="73">
        <v>0.14505799688029283</v>
      </c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5.75" customHeight="1" x14ac:dyDescent="0.25">
      <c r="A709" s="59">
        <v>44652</v>
      </c>
      <c r="B709" s="85">
        <v>30707560270</v>
      </c>
      <c r="C709" s="76" t="s">
        <v>99</v>
      </c>
      <c r="D709" s="88">
        <v>49150262.480000012</v>
      </c>
      <c r="E709" s="88">
        <v>49150262.480000012</v>
      </c>
      <c r="F709" s="88">
        <v>62</v>
      </c>
      <c r="G709" s="88">
        <v>12</v>
      </c>
      <c r="H709" s="74">
        <v>2.6414573279812944E-2</v>
      </c>
      <c r="I709" s="74">
        <v>0.49823121799124925</v>
      </c>
      <c r="J709" s="74">
        <v>0.47535420872893785</v>
      </c>
      <c r="K709" s="74">
        <v>0</v>
      </c>
      <c r="L709" s="74">
        <v>0</v>
      </c>
      <c r="M709" s="74">
        <v>0</v>
      </c>
      <c r="N709" s="74">
        <v>0.50674458046149551</v>
      </c>
      <c r="O709" s="74">
        <v>0.40129798366846892</v>
      </c>
      <c r="P709" s="74">
        <v>9.1957435870035284E-2</v>
      </c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5.75" customHeight="1" x14ac:dyDescent="0.25">
      <c r="A710" s="56">
        <v>44652</v>
      </c>
      <c r="B710" s="84">
        <v>30716604612</v>
      </c>
      <c r="C710" s="75" t="s">
        <v>104</v>
      </c>
      <c r="D710" s="89">
        <v>0</v>
      </c>
      <c r="E710" s="89">
        <v>0</v>
      </c>
      <c r="F710" s="89">
        <v>0</v>
      </c>
      <c r="G710" s="89">
        <v>0</v>
      </c>
      <c r="H710" s="73">
        <v>0</v>
      </c>
      <c r="I710" s="73">
        <v>0</v>
      </c>
      <c r="J710" s="73">
        <v>0</v>
      </c>
      <c r="K710" s="73">
        <v>0</v>
      </c>
      <c r="L710" s="73">
        <v>0</v>
      </c>
      <c r="M710" s="73">
        <v>0</v>
      </c>
      <c r="N710" s="73">
        <v>0</v>
      </c>
      <c r="O710" s="73">
        <v>0</v>
      </c>
      <c r="P710" s="73">
        <v>0</v>
      </c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5.75" customHeight="1" x14ac:dyDescent="0.25">
      <c r="A711" s="59">
        <v>44652</v>
      </c>
      <c r="B711" s="85">
        <v>33716492279</v>
      </c>
      <c r="C711" s="76" t="s">
        <v>105</v>
      </c>
      <c r="D711" s="88">
        <v>6947600</v>
      </c>
      <c r="E711" s="88">
        <v>6926566.4000000004</v>
      </c>
      <c r="F711" s="88">
        <v>28</v>
      </c>
      <c r="G711" s="88">
        <v>3</v>
      </c>
      <c r="H711" s="74">
        <v>0</v>
      </c>
      <c r="I711" s="74">
        <v>1</v>
      </c>
      <c r="J711" s="74">
        <v>0</v>
      </c>
      <c r="K711" s="74">
        <v>0</v>
      </c>
      <c r="L711" s="74">
        <v>0</v>
      </c>
      <c r="M711" s="74">
        <v>0.24434337037250273</v>
      </c>
      <c r="N711" s="74">
        <v>0.75565662962749724</v>
      </c>
      <c r="O711" s="74">
        <v>0</v>
      </c>
      <c r="P711" s="74">
        <v>0</v>
      </c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5.75" customHeight="1" x14ac:dyDescent="0.25">
      <c r="A712" s="56">
        <v>44652</v>
      </c>
      <c r="B712" s="84">
        <v>30716490587</v>
      </c>
      <c r="C712" s="75" t="s">
        <v>107</v>
      </c>
      <c r="D712" s="89">
        <v>524967.16</v>
      </c>
      <c r="E712" s="89">
        <v>524967.16</v>
      </c>
      <c r="F712" s="89">
        <v>2</v>
      </c>
      <c r="G712" s="89">
        <v>2</v>
      </c>
      <c r="H712" s="73">
        <v>0</v>
      </c>
      <c r="I712" s="73">
        <v>1</v>
      </c>
      <c r="J712" s="73">
        <v>0</v>
      </c>
      <c r="K712" s="73">
        <v>0</v>
      </c>
      <c r="L712" s="73">
        <v>0.95244052980380711</v>
      </c>
      <c r="M712" s="73">
        <v>4.7559470196192839E-2</v>
      </c>
      <c r="N712" s="73">
        <v>0</v>
      </c>
      <c r="O712" s="73">
        <v>0</v>
      </c>
      <c r="P712" s="73">
        <v>0</v>
      </c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5.75" customHeight="1" x14ac:dyDescent="0.25">
      <c r="A713" s="59">
        <v>44652</v>
      </c>
      <c r="B713" s="85">
        <v>30714936901</v>
      </c>
      <c r="C713" s="76" t="s">
        <v>108</v>
      </c>
      <c r="D713" s="88">
        <v>24224144.739999998</v>
      </c>
      <c r="E713" s="88">
        <v>14287202.769999992</v>
      </c>
      <c r="F713" s="88">
        <v>86</v>
      </c>
      <c r="G713" s="88">
        <v>11</v>
      </c>
      <c r="H713" s="74">
        <v>5.3654882512892375E-2</v>
      </c>
      <c r="I713" s="74">
        <v>0.60265799790626573</v>
      </c>
      <c r="J713" s="74">
        <v>0.34368711958084175</v>
      </c>
      <c r="K713" s="74">
        <v>0</v>
      </c>
      <c r="L713" s="74">
        <v>5.7380766789457353E-2</v>
      </c>
      <c r="M713" s="74">
        <v>0.48616561684233067</v>
      </c>
      <c r="N713" s="74">
        <v>0</v>
      </c>
      <c r="O713" s="74">
        <v>0.19359741944804779</v>
      </c>
      <c r="P713" s="74">
        <v>0.26285619692016421</v>
      </c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5.75" customHeight="1" x14ac:dyDescent="0.25">
      <c r="A714" s="56">
        <v>44652</v>
      </c>
      <c r="B714" s="84">
        <v>30708741775</v>
      </c>
      <c r="C714" s="75" t="s">
        <v>256</v>
      </c>
      <c r="D714" s="89">
        <v>675913526.82999992</v>
      </c>
      <c r="E714" s="89">
        <v>179968595.34999973</v>
      </c>
      <c r="F714" s="89">
        <v>314</v>
      </c>
      <c r="G714" s="89">
        <v>26</v>
      </c>
      <c r="H714" s="73">
        <v>0.11236363655302584</v>
      </c>
      <c r="I714" s="73">
        <v>0.24182660908798551</v>
      </c>
      <c r="J714" s="73">
        <v>0.37218035644265285</v>
      </c>
      <c r="K714" s="73">
        <v>0.27362939791633578</v>
      </c>
      <c r="L714" s="73">
        <v>0</v>
      </c>
      <c r="M714" s="73">
        <v>0.30933680914864614</v>
      </c>
      <c r="N714" s="73">
        <v>3.5534546382944156E-2</v>
      </c>
      <c r="O714" s="73">
        <v>1.5606419240449809E-2</v>
      </c>
      <c r="P714" s="73">
        <v>0.63952222522795998</v>
      </c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5.75" customHeight="1" x14ac:dyDescent="0.25">
      <c r="A715" s="59">
        <v>44652</v>
      </c>
      <c r="B715" s="85">
        <v>30715039962</v>
      </c>
      <c r="C715" s="76" t="s">
        <v>112</v>
      </c>
      <c r="D715" s="88">
        <v>41441664.189999998</v>
      </c>
      <c r="E715" s="88">
        <v>41441664.189999998</v>
      </c>
      <c r="F715" s="88">
        <v>24</v>
      </c>
      <c r="G715" s="88">
        <v>7</v>
      </c>
      <c r="H715" s="74">
        <v>0.20026298393689096</v>
      </c>
      <c r="I715" s="74">
        <v>0.79243595043474047</v>
      </c>
      <c r="J715" s="74">
        <v>7.3010656283685298E-3</v>
      </c>
      <c r="K715" s="74">
        <v>0</v>
      </c>
      <c r="L715" s="74">
        <v>0.96036759401191418</v>
      </c>
      <c r="M715" s="74">
        <v>1.1210927917130058E-2</v>
      </c>
      <c r="N715" s="74">
        <v>3.1440054965611169E-3</v>
      </c>
      <c r="O715" s="74">
        <v>1.7976406946026171E-2</v>
      </c>
      <c r="P715" s="74">
        <v>7.3010656283685315E-3</v>
      </c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5.75" customHeight="1" x14ac:dyDescent="0.25">
      <c r="A716" s="56">
        <v>44652</v>
      </c>
      <c r="B716" s="84">
        <v>30716219859</v>
      </c>
      <c r="C716" s="75" t="s">
        <v>114</v>
      </c>
      <c r="D716" s="89">
        <v>2410203.39</v>
      </c>
      <c r="E716" s="89">
        <v>1910601.4051484868</v>
      </c>
      <c r="F716" s="89">
        <v>18</v>
      </c>
      <c r="G716" s="89">
        <v>7</v>
      </c>
      <c r="H716" s="73">
        <v>7.608847069126394E-2</v>
      </c>
      <c r="I716" s="73">
        <v>0.9239115293087361</v>
      </c>
      <c r="J716" s="73">
        <v>0</v>
      </c>
      <c r="K716" s="73">
        <v>0</v>
      </c>
      <c r="L716" s="73">
        <v>1.5699969619576381E-2</v>
      </c>
      <c r="M716" s="73">
        <v>0.11172914747248777</v>
      </c>
      <c r="N716" s="73">
        <v>0.48121312699672192</v>
      </c>
      <c r="O716" s="73">
        <v>0.39135775591121374</v>
      </c>
      <c r="P716" s="73">
        <v>0</v>
      </c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5.75" customHeight="1" x14ac:dyDescent="0.25">
      <c r="A717" s="59">
        <v>44652</v>
      </c>
      <c r="B717" s="85">
        <v>30716321149</v>
      </c>
      <c r="C717" s="76" t="s">
        <v>116</v>
      </c>
      <c r="D717" s="88">
        <v>0</v>
      </c>
      <c r="E717" s="88">
        <v>0</v>
      </c>
      <c r="F717" s="88">
        <v>0</v>
      </c>
      <c r="G717" s="88">
        <v>0</v>
      </c>
      <c r="H717" s="74">
        <v>0</v>
      </c>
      <c r="I717" s="74">
        <v>0</v>
      </c>
      <c r="J717" s="74">
        <v>0</v>
      </c>
      <c r="K717" s="74">
        <v>0</v>
      </c>
      <c r="L717" s="74">
        <v>0</v>
      </c>
      <c r="M717" s="74">
        <v>0</v>
      </c>
      <c r="N717" s="74">
        <v>0</v>
      </c>
      <c r="O717" s="74">
        <v>0</v>
      </c>
      <c r="P717" s="74">
        <v>0</v>
      </c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5.75" customHeight="1" x14ac:dyDescent="0.25">
      <c r="A718" s="56">
        <v>44652</v>
      </c>
      <c r="B718" s="84">
        <v>33708194919</v>
      </c>
      <c r="C718" s="75" t="s">
        <v>118</v>
      </c>
      <c r="D718" s="89">
        <v>36187862.030000001</v>
      </c>
      <c r="E718" s="89">
        <v>14754924.57969081</v>
      </c>
      <c r="F718" s="89">
        <v>114</v>
      </c>
      <c r="G718" s="89">
        <v>11</v>
      </c>
      <c r="H718" s="73">
        <v>0</v>
      </c>
      <c r="I718" s="73">
        <v>0.61833638448853123</v>
      </c>
      <c r="J718" s="73">
        <v>0.38166361551146877</v>
      </c>
      <c r="K718" s="73">
        <v>0</v>
      </c>
      <c r="L718" s="73">
        <v>1.2393658393750652E-2</v>
      </c>
      <c r="M718" s="73">
        <v>0</v>
      </c>
      <c r="N718" s="73">
        <v>0</v>
      </c>
      <c r="O718" s="73">
        <v>0.4369375470949865</v>
      </c>
      <c r="P718" s="73">
        <v>0.55066879451126283</v>
      </c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5.75" customHeight="1" x14ac:dyDescent="0.25">
      <c r="A719" s="59">
        <v>44652</v>
      </c>
      <c r="B719" s="85">
        <v>30716644622</v>
      </c>
      <c r="C719" s="76" t="s">
        <v>254</v>
      </c>
      <c r="D719" s="88">
        <v>0</v>
      </c>
      <c r="E719" s="88">
        <v>0</v>
      </c>
      <c r="F719" s="88">
        <v>0</v>
      </c>
      <c r="G719" s="88">
        <v>0</v>
      </c>
      <c r="H719" s="74">
        <v>0</v>
      </c>
      <c r="I719" s="74">
        <v>0</v>
      </c>
      <c r="J719" s="74">
        <v>0</v>
      </c>
      <c r="K719" s="74">
        <v>0</v>
      </c>
      <c r="L719" s="74">
        <v>0</v>
      </c>
      <c r="M719" s="74">
        <v>0</v>
      </c>
      <c r="N719" s="74">
        <v>0</v>
      </c>
      <c r="O719" s="74">
        <v>0</v>
      </c>
      <c r="P719" s="74">
        <v>0</v>
      </c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5.75" customHeight="1" x14ac:dyDescent="0.25">
      <c r="A720" s="56">
        <v>44652</v>
      </c>
      <c r="B720" s="84">
        <v>33715214569</v>
      </c>
      <c r="C720" s="75" t="s">
        <v>121</v>
      </c>
      <c r="D720" s="89">
        <v>0</v>
      </c>
      <c r="E720" s="89">
        <v>0</v>
      </c>
      <c r="F720" s="89">
        <v>0</v>
      </c>
      <c r="G720" s="89">
        <v>0</v>
      </c>
      <c r="H720" s="73">
        <v>0</v>
      </c>
      <c r="I720" s="73">
        <v>0</v>
      </c>
      <c r="J720" s="73">
        <v>0</v>
      </c>
      <c r="K720" s="73">
        <v>0</v>
      </c>
      <c r="L720" s="73">
        <v>0</v>
      </c>
      <c r="M720" s="73">
        <v>0</v>
      </c>
      <c r="N720" s="73">
        <v>0</v>
      </c>
      <c r="O720" s="73">
        <v>0</v>
      </c>
      <c r="P720" s="73">
        <v>0</v>
      </c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5.75" customHeight="1" x14ac:dyDescent="0.25">
      <c r="A721" s="59">
        <v>44652</v>
      </c>
      <c r="B721" s="86">
        <v>30708602791</v>
      </c>
      <c r="C721" s="87" t="s">
        <v>124</v>
      </c>
      <c r="D721" s="90">
        <v>74798796.669999972</v>
      </c>
      <c r="E721" s="90">
        <v>12472568.649999969</v>
      </c>
      <c r="F721" s="90">
        <v>175</v>
      </c>
      <c r="G721" s="90">
        <v>27</v>
      </c>
      <c r="H721" s="81">
        <v>5.0002182341257709E-2</v>
      </c>
      <c r="I721" s="81">
        <v>0.59447003574369128</v>
      </c>
      <c r="J721" s="81">
        <v>0.35552778191505097</v>
      </c>
      <c r="K721" s="81">
        <v>0</v>
      </c>
      <c r="L721" s="81">
        <v>5.3476796126110749E-3</v>
      </c>
      <c r="M721" s="81">
        <v>2.552151712309092E-2</v>
      </c>
      <c r="N721" s="81">
        <v>1.4037658983104072E-2</v>
      </c>
      <c r="O721" s="81">
        <v>2.6511121679519405E-2</v>
      </c>
      <c r="P721" s="81">
        <v>0.92858202260167477</v>
      </c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5.75" customHeight="1" x14ac:dyDescent="0.25">
      <c r="A722" s="53">
        <v>44682</v>
      </c>
      <c r="B722" s="82">
        <v>30709377295</v>
      </c>
      <c r="C722" s="83" t="s">
        <v>16</v>
      </c>
      <c r="D722" s="88">
        <v>1081556878.4900002</v>
      </c>
      <c r="E722" s="88">
        <v>386116815.24900019</v>
      </c>
      <c r="F722" s="88">
        <v>1572</v>
      </c>
      <c r="G722" s="88">
        <v>235</v>
      </c>
      <c r="H722" s="71">
        <v>0.60709018531388392</v>
      </c>
      <c r="I722" s="71">
        <v>0.22797407032743475</v>
      </c>
      <c r="J722" s="71">
        <v>0.13579434665983497</v>
      </c>
      <c r="K722" s="71">
        <v>2.9141397698846432E-2</v>
      </c>
      <c r="L722" s="71">
        <v>6.0896502079440988E-3</v>
      </c>
      <c r="M722" s="71">
        <v>2.9096862176990881E-2</v>
      </c>
      <c r="N722" s="71">
        <v>4.6716080563919356E-2</v>
      </c>
      <c r="O722" s="71">
        <v>9.6110316505153712E-2</v>
      </c>
      <c r="P722" s="71">
        <v>0.82198709054599184</v>
      </c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5.75" customHeight="1" x14ac:dyDescent="0.25">
      <c r="A723" s="56">
        <v>44682</v>
      </c>
      <c r="B723" s="84">
        <v>30709399426</v>
      </c>
      <c r="C723" s="75" t="s">
        <v>19</v>
      </c>
      <c r="D723" s="89">
        <v>0</v>
      </c>
      <c r="E723" s="89">
        <v>0</v>
      </c>
      <c r="F723" s="89">
        <v>0</v>
      </c>
      <c r="G723" s="89">
        <v>0</v>
      </c>
      <c r="H723" s="73">
        <v>0</v>
      </c>
      <c r="I723" s="73">
        <v>0</v>
      </c>
      <c r="J723" s="73">
        <v>0</v>
      </c>
      <c r="K723" s="73">
        <v>0</v>
      </c>
      <c r="L723" s="73">
        <v>0</v>
      </c>
      <c r="M723" s="73">
        <v>0</v>
      </c>
      <c r="N723" s="73">
        <v>0</v>
      </c>
      <c r="O723" s="73">
        <v>0</v>
      </c>
      <c r="P723" s="73">
        <v>0</v>
      </c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5.75" customHeight="1" x14ac:dyDescent="0.25">
      <c r="A724" s="59">
        <v>44682</v>
      </c>
      <c r="B724" s="85">
        <v>30705458835</v>
      </c>
      <c r="C724" s="76" t="s">
        <v>22</v>
      </c>
      <c r="D724" s="88">
        <v>0</v>
      </c>
      <c r="E724" s="88">
        <v>0</v>
      </c>
      <c r="F724" s="88">
        <v>0</v>
      </c>
      <c r="G724" s="88">
        <v>0</v>
      </c>
      <c r="H724" s="74">
        <v>0</v>
      </c>
      <c r="I724" s="74">
        <v>0</v>
      </c>
      <c r="J724" s="74">
        <v>0</v>
      </c>
      <c r="K724" s="74">
        <v>0</v>
      </c>
      <c r="L724" s="74">
        <v>0</v>
      </c>
      <c r="M724" s="74">
        <v>0</v>
      </c>
      <c r="N724" s="74">
        <v>0</v>
      </c>
      <c r="O724" s="74">
        <v>0</v>
      </c>
      <c r="P724" s="74">
        <v>0</v>
      </c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5.75" customHeight="1" x14ac:dyDescent="0.25">
      <c r="A725" s="56">
        <v>44682</v>
      </c>
      <c r="B725" s="84">
        <v>30708255102</v>
      </c>
      <c r="C725" s="75" t="s">
        <v>25</v>
      </c>
      <c r="D725" s="89">
        <v>3565423.38</v>
      </c>
      <c r="E725" s="89">
        <v>0</v>
      </c>
      <c r="F725" s="89">
        <v>2</v>
      </c>
      <c r="G725" s="89">
        <v>2</v>
      </c>
      <c r="H725" s="73">
        <v>0.58858725776348053</v>
      </c>
      <c r="I725" s="73">
        <v>0.41141274223651952</v>
      </c>
      <c r="J725" s="73">
        <v>0</v>
      </c>
      <c r="K725" s="73">
        <v>0</v>
      </c>
      <c r="L725" s="73">
        <v>0</v>
      </c>
      <c r="M725" s="73">
        <v>0</v>
      </c>
      <c r="N725" s="73">
        <v>0</v>
      </c>
      <c r="O725" s="73">
        <v>0</v>
      </c>
      <c r="P725" s="73">
        <v>1</v>
      </c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5.75" customHeight="1" x14ac:dyDescent="0.25">
      <c r="A726" s="59">
        <v>44682</v>
      </c>
      <c r="B726" s="85">
        <v>30714587451</v>
      </c>
      <c r="C726" s="76" t="s">
        <v>56</v>
      </c>
      <c r="D726" s="88">
        <v>55722342.909999996</v>
      </c>
      <c r="E726" s="88">
        <v>16310918.490000039</v>
      </c>
      <c r="F726" s="88">
        <v>44</v>
      </c>
      <c r="G726" s="88">
        <v>7</v>
      </c>
      <c r="H726" s="74">
        <v>4.877681605007015E-2</v>
      </c>
      <c r="I726" s="74">
        <v>0.92297385759725947</v>
      </c>
      <c r="J726" s="74">
        <v>2.8249326352670412E-2</v>
      </c>
      <c r="K726" s="74">
        <v>0</v>
      </c>
      <c r="L726" s="74">
        <v>0</v>
      </c>
      <c r="M726" s="74">
        <v>0</v>
      </c>
      <c r="N726" s="74">
        <v>2.1535348072822088E-2</v>
      </c>
      <c r="O726" s="74">
        <v>0.16437173082965045</v>
      </c>
      <c r="P726" s="74">
        <v>0.81409292109752762</v>
      </c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5.75" customHeight="1" x14ac:dyDescent="0.25">
      <c r="A727" s="56">
        <v>44682</v>
      </c>
      <c r="B727" s="84">
        <v>30712443487</v>
      </c>
      <c r="C727" s="75" t="s">
        <v>28</v>
      </c>
      <c r="D727" s="89">
        <v>501796.44</v>
      </c>
      <c r="E727" s="89">
        <v>13458.654399999999</v>
      </c>
      <c r="F727" s="89">
        <v>3</v>
      </c>
      <c r="G727" s="89">
        <v>1</v>
      </c>
      <c r="H727" s="73">
        <v>0</v>
      </c>
      <c r="I727" s="73">
        <v>1</v>
      </c>
      <c r="J727" s="73">
        <v>0</v>
      </c>
      <c r="K727" s="73">
        <v>0</v>
      </c>
      <c r="L727" s="73">
        <v>0</v>
      </c>
      <c r="M727" s="73">
        <v>0</v>
      </c>
      <c r="N727" s="73">
        <v>0</v>
      </c>
      <c r="O727" s="73">
        <v>0</v>
      </c>
      <c r="P727" s="73">
        <v>1</v>
      </c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5.75" customHeight="1" x14ac:dyDescent="0.25">
      <c r="A728" s="59">
        <v>44682</v>
      </c>
      <c r="B728" s="85">
        <v>30708844620</v>
      </c>
      <c r="C728" s="76" t="s">
        <v>30</v>
      </c>
      <c r="D728" s="88">
        <v>1464993.4100000001</v>
      </c>
      <c r="E728" s="88">
        <v>1464993.4100000001</v>
      </c>
      <c r="F728" s="88">
        <v>5</v>
      </c>
      <c r="G728" s="88">
        <v>2</v>
      </c>
      <c r="H728" s="74">
        <v>0</v>
      </c>
      <c r="I728" s="74">
        <v>1</v>
      </c>
      <c r="J728" s="74">
        <v>0</v>
      </c>
      <c r="K728" s="74">
        <v>0</v>
      </c>
      <c r="L728" s="74">
        <v>0</v>
      </c>
      <c r="M728" s="74">
        <v>0</v>
      </c>
      <c r="N728" s="74">
        <v>0</v>
      </c>
      <c r="O728" s="74">
        <v>0</v>
      </c>
      <c r="P728" s="74">
        <v>1</v>
      </c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5.75" customHeight="1" x14ac:dyDescent="0.25">
      <c r="A729" s="56">
        <v>44682</v>
      </c>
      <c r="B729" s="84">
        <v>33714924139</v>
      </c>
      <c r="C729" s="75" t="s">
        <v>33</v>
      </c>
      <c r="D729" s="89">
        <v>234496963.78</v>
      </c>
      <c r="E729" s="89">
        <v>79598825.139999956</v>
      </c>
      <c r="F729" s="89">
        <v>271</v>
      </c>
      <c r="G729" s="89">
        <v>70</v>
      </c>
      <c r="H729" s="73">
        <v>0.25506645312522946</v>
      </c>
      <c r="I729" s="73">
        <v>0.28772826117825651</v>
      </c>
      <c r="J729" s="73">
        <v>0.44182627425062015</v>
      </c>
      <c r="K729" s="73">
        <v>1.5379011445893957E-2</v>
      </c>
      <c r="L729" s="73">
        <v>3.0406287591379578E-2</v>
      </c>
      <c r="M729" s="73">
        <v>2.2310237009756134E-2</v>
      </c>
      <c r="N729" s="73">
        <v>1.4244907252333893E-2</v>
      </c>
      <c r="O729" s="73">
        <v>0.11459305108619859</v>
      </c>
      <c r="P729" s="73">
        <v>0.81844551706033175</v>
      </c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5.75" customHeight="1" x14ac:dyDescent="0.25">
      <c r="A730" s="59">
        <v>44682</v>
      </c>
      <c r="B730" s="85">
        <v>30715060953</v>
      </c>
      <c r="C730" s="76" t="s">
        <v>36</v>
      </c>
      <c r="D730" s="88">
        <v>4139995.1599999997</v>
      </c>
      <c r="E730" s="88">
        <v>4139995.1599999997</v>
      </c>
      <c r="F730" s="88">
        <v>17</v>
      </c>
      <c r="G730" s="88">
        <v>14</v>
      </c>
      <c r="H730" s="74">
        <v>0</v>
      </c>
      <c r="I730" s="74">
        <v>3.4107769343382513E-2</v>
      </c>
      <c r="J730" s="74">
        <v>0.96589223065661745</v>
      </c>
      <c r="K730" s="74">
        <v>0</v>
      </c>
      <c r="L730" s="74">
        <v>0</v>
      </c>
      <c r="M730" s="74">
        <v>0.36265236599938444</v>
      </c>
      <c r="N730" s="74">
        <v>1.2202212333021184E-3</v>
      </c>
      <c r="O730" s="74">
        <v>0.22868955479648437</v>
      </c>
      <c r="P730" s="74">
        <v>0.4074378579708291</v>
      </c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5.75" customHeight="1" x14ac:dyDescent="0.25">
      <c r="A731" s="56">
        <v>44682</v>
      </c>
      <c r="B731" s="84">
        <v>30708802979</v>
      </c>
      <c r="C731" s="75" t="s">
        <v>38</v>
      </c>
      <c r="D731" s="89">
        <v>73555658.269999996</v>
      </c>
      <c r="E731" s="89">
        <v>59767135.920000002</v>
      </c>
      <c r="F731" s="89">
        <v>100</v>
      </c>
      <c r="G731" s="89">
        <v>39</v>
      </c>
      <c r="H731" s="73">
        <v>0.54132465640974003</v>
      </c>
      <c r="I731" s="73">
        <v>0.44398367329029143</v>
      </c>
      <c r="J731" s="73">
        <v>1.2005256302085978E-2</v>
      </c>
      <c r="K731" s="73">
        <v>2.6864139978826406E-3</v>
      </c>
      <c r="L731" s="73">
        <v>8.5827548124531253E-3</v>
      </c>
      <c r="M731" s="73">
        <v>9.7467827745945632E-2</v>
      </c>
      <c r="N731" s="73">
        <v>0.10879708330016961</v>
      </c>
      <c r="O731" s="73">
        <v>0.48137869951523987</v>
      </c>
      <c r="P731" s="73">
        <v>0.30377363462619184</v>
      </c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5.75" customHeight="1" x14ac:dyDescent="0.25">
      <c r="A732" s="59">
        <v>44682</v>
      </c>
      <c r="B732" s="85">
        <v>30714824631</v>
      </c>
      <c r="C732" s="76" t="s">
        <v>41</v>
      </c>
      <c r="D732" s="88">
        <v>28976120.720000003</v>
      </c>
      <c r="E732" s="88">
        <v>845001.24000000209</v>
      </c>
      <c r="F732" s="88">
        <v>32</v>
      </c>
      <c r="G732" s="88">
        <v>6</v>
      </c>
      <c r="H732" s="74">
        <v>2.1995626197128849E-2</v>
      </c>
      <c r="I732" s="74">
        <v>0.33540627794568356</v>
      </c>
      <c r="J732" s="74">
        <v>0.64259809585718763</v>
      </c>
      <c r="K732" s="74">
        <v>0</v>
      </c>
      <c r="L732" s="74">
        <v>0</v>
      </c>
      <c r="M732" s="74">
        <v>0</v>
      </c>
      <c r="N732" s="74">
        <v>0</v>
      </c>
      <c r="O732" s="74">
        <v>0</v>
      </c>
      <c r="P732" s="74">
        <v>1</v>
      </c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5.75" customHeight="1" x14ac:dyDescent="0.25">
      <c r="A733" s="56">
        <v>44682</v>
      </c>
      <c r="B733" s="84">
        <v>30714951617</v>
      </c>
      <c r="C733" s="75" t="s">
        <v>44</v>
      </c>
      <c r="D733" s="89">
        <v>4034300</v>
      </c>
      <c r="E733" s="89">
        <v>3836664.77</v>
      </c>
      <c r="F733" s="89">
        <v>2</v>
      </c>
      <c r="G733" s="89">
        <v>2</v>
      </c>
      <c r="H733" s="73">
        <v>0</v>
      </c>
      <c r="I733" s="73">
        <v>0</v>
      </c>
      <c r="J733" s="73">
        <v>1</v>
      </c>
      <c r="K733" s="73">
        <v>0</v>
      </c>
      <c r="L733" s="73">
        <v>0.673797189103438</v>
      </c>
      <c r="M733" s="73">
        <v>0.326202810896562</v>
      </c>
      <c r="N733" s="73">
        <v>0</v>
      </c>
      <c r="O733" s="73">
        <v>0</v>
      </c>
      <c r="P733" s="73">
        <v>0</v>
      </c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5.75" customHeight="1" x14ac:dyDescent="0.25">
      <c r="A734" s="59">
        <v>44682</v>
      </c>
      <c r="B734" s="85">
        <v>30709061824</v>
      </c>
      <c r="C734" s="76" t="s">
        <v>47</v>
      </c>
      <c r="D734" s="88">
        <v>62034210.640000008</v>
      </c>
      <c r="E734" s="88">
        <v>2130191.5900000036</v>
      </c>
      <c r="F734" s="88">
        <v>248</v>
      </c>
      <c r="G734" s="88">
        <v>33</v>
      </c>
      <c r="H734" s="74">
        <v>0.18840815236332956</v>
      </c>
      <c r="I734" s="74">
        <v>0.57121560400981997</v>
      </c>
      <c r="J734" s="74">
        <v>0.24037624362685053</v>
      </c>
      <c r="K734" s="74">
        <v>0</v>
      </c>
      <c r="L734" s="74">
        <v>0</v>
      </c>
      <c r="M734" s="74">
        <v>4.4490250968396939E-3</v>
      </c>
      <c r="N734" s="74">
        <v>1.2934943343707224E-3</v>
      </c>
      <c r="O734" s="74">
        <v>2.6058165056390241E-3</v>
      </c>
      <c r="P734" s="74">
        <v>0.99165166406315053</v>
      </c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5.75" customHeight="1" x14ac:dyDescent="0.25">
      <c r="A735" s="56">
        <v>44682</v>
      </c>
      <c r="B735" s="84">
        <v>30715434969</v>
      </c>
      <c r="C735" s="75" t="s">
        <v>50</v>
      </c>
      <c r="D735" s="89">
        <v>27961367.809999995</v>
      </c>
      <c r="E735" s="89">
        <v>13591672.639999991</v>
      </c>
      <c r="F735" s="89">
        <v>94</v>
      </c>
      <c r="G735" s="89">
        <v>13</v>
      </c>
      <c r="H735" s="73">
        <v>0.32308103385304315</v>
      </c>
      <c r="I735" s="73">
        <v>0.6769189661469569</v>
      </c>
      <c r="J735" s="73">
        <v>0</v>
      </c>
      <c r="K735" s="73">
        <v>0</v>
      </c>
      <c r="L735" s="73">
        <v>3.2513323603392069E-2</v>
      </c>
      <c r="M735" s="73">
        <v>0.1568660742852265</v>
      </c>
      <c r="N735" s="73">
        <v>0.11082601613257777</v>
      </c>
      <c r="O735" s="73">
        <v>5.8651816003560529E-2</v>
      </c>
      <c r="P735" s="73">
        <v>0.64114276997524311</v>
      </c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5.75" customHeight="1" x14ac:dyDescent="0.25">
      <c r="A736" s="59">
        <v>44682</v>
      </c>
      <c r="B736" s="85">
        <v>30697281106</v>
      </c>
      <c r="C736" s="76" t="s">
        <v>53</v>
      </c>
      <c r="D736" s="88">
        <v>19548958.370000001</v>
      </c>
      <c r="E736" s="88">
        <v>11445205.65</v>
      </c>
      <c r="F736" s="88">
        <v>69</v>
      </c>
      <c r="G736" s="88">
        <v>10</v>
      </c>
      <c r="H736" s="74">
        <v>0</v>
      </c>
      <c r="I736" s="74">
        <v>0.94601682606171511</v>
      </c>
      <c r="J736" s="74">
        <v>5.3983173938284876E-2</v>
      </c>
      <c r="K736" s="74">
        <v>0</v>
      </c>
      <c r="L736" s="74">
        <v>0</v>
      </c>
      <c r="M736" s="74">
        <v>0.10230724124254197</v>
      </c>
      <c r="N736" s="74">
        <v>0</v>
      </c>
      <c r="O736" s="74">
        <v>9.2076517118287765E-2</v>
      </c>
      <c r="P736" s="74">
        <v>0.80561624163917023</v>
      </c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5.75" customHeight="1" x14ac:dyDescent="0.25">
      <c r="A737" s="56">
        <v>44682</v>
      </c>
      <c r="B737" s="84">
        <v>30708768924</v>
      </c>
      <c r="C737" s="75" t="s">
        <v>59</v>
      </c>
      <c r="D737" s="89">
        <v>0</v>
      </c>
      <c r="E737" s="89">
        <v>0</v>
      </c>
      <c r="F737" s="89">
        <v>0</v>
      </c>
      <c r="G737" s="89">
        <v>0</v>
      </c>
      <c r="H737" s="73">
        <v>0</v>
      </c>
      <c r="I737" s="73">
        <v>0</v>
      </c>
      <c r="J737" s="73">
        <v>0</v>
      </c>
      <c r="K737" s="73">
        <v>0</v>
      </c>
      <c r="L737" s="73">
        <v>0</v>
      </c>
      <c r="M737" s="73">
        <v>0</v>
      </c>
      <c r="N737" s="73">
        <v>0</v>
      </c>
      <c r="O737" s="73">
        <v>0</v>
      </c>
      <c r="P737" s="73">
        <v>0</v>
      </c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5.75" customHeight="1" x14ac:dyDescent="0.25">
      <c r="A738" s="59">
        <v>44682</v>
      </c>
      <c r="B738" s="85">
        <v>33707610579</v>
      </c>
      <c r="C738" s="76" t="s">
        <v>62</v>
      </c>
      <c r="D738" s="88">
        <v>411973742.83000004</v>
      </c>
      <c r="E738" s="88">
        <v>362165727.92000002</v>
      </c>
      <c r="F738" s="88">
        <v>899</v>
      </c>
      <c r="G738" s="88">
        <v>84</v>
      </c>
      <c r="H738" s="74">
        <v>2.3916629958783141E-2</v>
      </c>
      <c r="I738" s="74">
        <v>0.44871299777539753</v>
      </c>
      <c r="J738" s="74">
        <v>0.47801347398312782</v>
      </c>
      <c r="K738" s="74">
        <v>4.9356898282691457E-2</v>
      </c>
      <c r="L738" s="74">
        <v>0</v>
      </c>
      <c r="M738" s="74">
        <v>0</v>
      </c>
      <c r="N738" s="74">
        <v>0</v>
      </c>
      <c r="O738" s="74">
        <v>0</v>
      </c>
      <c r="P738" s="74">
        <v>1</v>
      </c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5.75" customHeight="1" x14ac:dyDescent="0.25">
      <c r="A739" s="56">
        <v>44682</v>
      </c>
      <c r="B739" s="84">
        <v>30716480387</v>
      </c>
      <c r="C739" s="75" t="s">
        <v>65</v>
      </c>
      <c r="D739" s="89">
        <v>2572800</v>
      </c>
      <c r="E739" s="89">
        <v>2572800</v>
      </c>
      <c r="F739" s="89">
        <v>9</v>
      </c>
      <c r="G739" s="89">
        <v>2</v>
      </c>
      <c r="H739" s="73">
        <v>0</v>
      </c>
      <c r="I739" s="73">
        <v>1</v>
      </c>
      <c r="J739" s="73">
        <v>0</v>
      </c>
      <c r="K739" s="73">
        <v>0</v>
      </c>
      <c r="L739" s="73">
        <v>0.65018656716417911</v>
      </c>
      <c r="M739" s="73">
        <v>0.34981343283582089</v>
      </c>
      <c r="N739" s="73">
        <v>0</v>
      </c>
      <c r="O739" s="73">
        <v>0</v>
      </c>
      <c r="P739" s="73">
        <v>0</v>
      </c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5.75" customHeight="1" x14ac:dyDescent="0.25">
      <c r="A740" s="59">
        <v>44682</v>
      </c>
      <c r="B740" s="85">
        <v>30712810404</v>
      </c>
      <c r="C740" s="76" t="s">
        <v>67</v>
      </c>
      <c r="D740" s="88">
        <v>27293974.260000002</v>
      </c>
      <c r="E740" s="88">
        <v>12518077.409999998</v>
      </c>
      <c r="F740" s="88">
        <v>129</v>
      </c>
      <c r="G740" s="88">
        <v>14</v>
      </c>
      <c r="H740" s="74">
        <v>0.36888168993239173</v>
      </c>
      <c r="I740" s="74">
        <v>0.63111831006760832</v>
      </c>
      <c r="J740" s="74">
        <v>0</v>
      </c>
      <c r="K740" s="74">
        <v>0</v>
      </c>
      <c r="L740" s="74">
        <v>2.5830219640574983E-2</v>
      </c>
      <c r="M740" s="74">
        <v>5.9146009834333296E-2</v>
      </c>
      <c r="N740" s="74">
        <v>7.5561708615753634E-2</v>
      </c>
      <c r="O740" s="74">
        <v>0.23592303299841977</v>
      </c>
      <c r="P740" s="74">
        <v>0.60353902891091837</v>
      </c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5.75" customHeight="1" x14ac:dyDescent="0.25">
      <c r="A741" s="56">
        <v>44682</v>
      </c>
      <c r="B741" s="84">
        <v>30709422746</v>
      </c>
      <c r="C741" s="75" t="s">
        <v>70</v>
      </c>
      <c r="D741" s="89">
        <v>1274656.58</v>
      </c>
      <c r="E741" s="89">
        <v>1207448.74</v>
      </c>
      <c r="F741" s="89">
        <v>4</v>
      </c>
      <c r="G741" s="89">
        <v>4</v>
      </c>
      <c r="H741" s="73">
        <v>0.81092946619394524</v>
      </c>
      <c r="I741" s="73">
        <v>0.18907053380605462</v>
      </c>
      <c r="J741" s="73">
        <v>0</v>
      </c>
      <c r="K741" s="73">
        <v>0</v>
      </c>
      <c r="L741" s="73">
        <v>0.18907053380605462</v>
      </c>
      <c r="M741" s="73">
        <v>0.72206670756761793</v>
      </c>
      <c r="N741" s="73">
        <v>3.6136525494576743E-2</v>
      </c>
      <c r="O741" s="73">
        <v>0</v>
      </c>
      <c r="P741" s="73">
        <v>5.2726233131750663E-2</v>
      </c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5.75" customHeight="1" x14ac:dyDescent="0.25">
      <c r="A742" s="59">
        <v>44682</v>
      </c>
      <c r="B742" s="85">
        <v>30711015805</v>
      </c>
      <c r="C742" s="76" t="s">
        <v>72</v>
      </c>
      <c r="D742" s="88">
        <v>17361420.66</v>
      </c>
      <c r="E742" s="88">
        <v>14151291.95247703</v>
      </c>
      <c r="F742" s="88">
        <v>22</v>
      </c>
      <c r="G742" s="88">
        <v>7</v>
      </c>
      <c r="H742" s="74">
        <v>0.11861889705516761</v>
      </c>
      <c r="I742" s="74">
        <v>0.41604653452363272</v>
      </c>
      <c r="J742" s="74">
        <v>0.46533456842119969</v>
      </c>
      <c r="K742" s="74">
        <v>0</v>
      </c>
      <c r="L742" s="74">
        <v>0.33201809879998612</v>
      </c>
      <c r="M742" s="74">
        <v>6.0576160246093597E-3</v>
      </c>
      <c r="N742" s="74">
        <v>8.7592418257780982E-2</v>
      </c>
      <c r="O742" s="74">
        <v>0.41651765149960951</v>
      </c>
      <c r="P742" s="74">
        <v>0.15781421541801408</v>
      </c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5.75" customHeight="1" x14ac:dyDescent="0.25">
      <c r="A743" s="56">
        <v>44682</v>
      </c>
      <c r="B743" s="84">
        <v>30716256398</v>
      </c>
      <c r="C743" s="75" t="s">
        <v>257</v>
      </c>
      <c r="D743" s="89">
        <v>0</v>
      </c>
      <c r="E743" s="89">
        <v>0</v>
      </c>
      <c r="F743" s="89">
        <v>0</v>
      </c>
      <c r="G743" s="89">
        <v>0</v>
      </c>
      <c r="H743" s="73">
        <v>0</v>
      </c>
      <c r="I743" s="73">
        <v>0</v>
      </c>
      <c r="J743" s="73">
        <v>0</v>
      </c>
      <c r="K743" s="73">
        <v>0</v>
      </c>
      <c r="L743" s="73">
        <v>0</v>
      </c>
      <c r="M743" s="73">
        <v>0</v>
      </c>
      <c r="N743" s="73">
        <v>0</v>
      </c>
      <c r="O743" s="73">
        <v>0</v>
      </c>
      <c r="P743" s="73">
        <v>0</v>
      </c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5.75" customHeight="1" x14ac:dyDescent="0.25">
      <c r="A744" s="59">
        <v>44682</v>
      </c>
      <c r="B744" s="85">
        <v>30709506281</v>
      </c>
      <c r="C744" s="76" t="s">
        <v>76</v>
      </c>
      <c r="D744" s="88">
        <v>170339252.62000003</v>
      </c>
      <c r="E744" s="88">
        <v>48476067.410000056</v>
      </c>
      <c r="F744" s="88">
        <v>289</v>
      </c>
      <c r="G744" s="88">
        <v>33</v>
      </c>
      <c r="H744" s="74">
        <v>0.1698752117021001</v>
      </c>
      <c r="I744" s="74">
        <v>0.60633715600718363</v>
      </c>
      <c r="J744" s="74">
        <v>0.18754505798652951</v>
      </c>
      <c r="K744" s="74">
        <v>3.6242574304186821E-2</v>
      </c>
      <c r="L744" s="74">
        <v>1.2195466212560395E-2</v>
      </c>
      <c r="M744" s="74">
        <v>9.8479697086744176E-3</v>
      </c>
      <c r="N744" s="74">
        <v>1.9257702024312189E-2</v>
      </c>
      <c r="O744" s="74">
        <v>4.5686722292723414E-2</v>
      </c>
      <c r="P744" s="74">
        <v>0.91301213976172912</v>
      </c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5.75" customHeight="1" x14ac:dyDescent="0.25">
      <c r="A745" s="56">
        <v>44682</v>
      </c>
      <c r="B745" s="84">
        <v>30708603844</v>
      </c>
      <c r="C745" s="75" t="s">
        <v>79</v>
      </c>
      <c r="D745" s="89">
        <v>7547054.3499999996</v>
      </c>
      <c r="E745" s="89">
        <v>-189481.08999999985</v>
      </c>
      <c r="F745" s="89">
        <v>3</v>
      </c>
      <c r="G745" s="89">
        <v>3</v>
      </c>
      <c r="H745" s="73">
        <v>0.33748986450587842</v>
      </c>
      <c r="I745" s="73">
        <v>0</v>
      </c>
      <c r="J745" s="73">
        <v>0.66251013549412163</v>
      </c>
      <c r="K745" s="73">
        <v>0</v>
      </c>
      <c r="L745" s="73">
        <v>0.80201918116569548</v>
      </c>
      <c r="M745" s="73">
        <v>0.19798081883430454</v>
      </c>
      <c r="N745" s="73">
        <v>0</v>
      </c>
      <c r="O745" s="73">
        <v>0</v>
      </c>
      <c r="P745" s="73">
        <v>0</v>
      </c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5.75" customHeight="1" x14ac:dyDescent="0.25">
      <c r="A746" s="59">
        <v>44682</v>
      </c>
      <c r="B746" s="85">
        <v>33709003459</v>
      </c>
      <c r="C746" s="76" t="s">
        <v>253</v>
      </c>
      <c r="D746" s="88">
        <v>7560078.1299999999</v>
      </c>
      <c r="E746" s="88">
        <v>7560078.1299999999</v>
      </c>
      <c r="F746" s="88">
        <v>4</v>
      </c>
      <c r="G746" s="88">
        <v>2</v>
      </c>
      <c r="H746" s="74">
        <v>0</v>
      </c>
      <c r="I746" s="74">
        <v>0.92591635689881424</v>
      </c>
      <c r="J746" s="74">
        <v>7.4083643101185787E-2</v>
      </c>
      <c r="K746" s="74">
        <v>0</v>
      </c>
      <c r="L746" s="74">
        <v>0.92591635689881424</v>
      </c>
      <c r="M746" s="74">
        <v>0</v>
      </c>
      <c r="N746" s="74">
        <v>0</v>
      </c>
      <c r="O746" s="74">
        <v>3.8450140990804814E-2</v>
      </c>
      <c r="P746" s="74">
        <v>3.5633502110380966E-2</v>
      </c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5.75" customHeight="1" x14ac:dyDescent="0.25">
      <c r="A747" s="56">
        <v>44682</v>
      </c>
      <c r="B747" s="84">
        <v>30716459809</v>
      </c>
      <c r="C747" s="75" t="s">
        <v>82</v>
      </c>
      <c r="D747" s="89">
        <v>0</v>
      </c>
      <c r="E747" s="89">
        <v>0</v>
      </c>
      <c r="F747" s="89">
        <v>0</v>
      </c>
      <c r="G747" s="89">
        <v>0</v>
      </c>
      <c r="H747" s="73">
        <v>0</v>
      </c>
      <c r="I747" s="73">
        <v>0</v>
      </c>
      <c r="J747" s="73">
        <v>0</v>
      </c>
      <c r="K747" s="73">
        <v>0</v>
      </c>
      <c r="L747" s="73">
        <v>0</v>
      </c>
      <c r="M747" s="73">
        <v>0</v>
      </c>
      <c r="N747" s="73">
        <v>0</v>
      </c>
      <c r="O747" s="73">
        <v>0</v>
      </c>
      <c r="P747" s="73">
        <v>0</v>
      </c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5.75" customHeight="1" x14ac:dyDescent="0.25">
      <c r="A748" s="59">
        <v>44682</v>
      </c>
      <c r="B748" s="85">
        <v>33716680989</v>
      </c>
      <c r="C748" s="76" t="s">
        <v>85</v>
      </c>
      <c r="D748" s="88">
        <v>2488940.5300000003</v>
      </c>
      <c r="E748" s="88">
        <v>2487700.5500000003</v>
      </c>
      <c r="F748" s="88">
        <v>13</v>
      </c>
      <c r="G748" s="88">
        <v>6</v>
      </c>
      <c r="H748" s="74">
        <v>1</v>
      </c>
      <c r="I748" s="74">
        <v>0</v>
      </c>
      <c r="J748" s="74">
        <v>0</v>
      </c>
      <c r="K748" s="74">
        <v>0</v>
      </c>
      <c r="L748" s="74">
        <v>0</v>
      </c>
      <c r="M748" s="74">
        <v>0</v>
      </c>
      <c r="N748" s="74">
        <v>0</v>
      </c>
      <c r="O748" s="74">
        <v>1</v>
      </c>
      <c r="P748" s="74">
        <v>0</v>
      </c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5.75" customHeight="1" x14ac:dyDescent="0.25">
      <c r="A749" s="56">
        <v>44682</v>
      </c>
      <c r="B749" s="84">
        <v>30708609915</v>
      </c>
      <c r="C749" s="75" t="s">
        <v>86</v>
      </c>
      <c r="D749" s="89">
        <v>76747646.340000004</v>
      </c>
      <c r="E749" s="89">
        <v>10086872.020000018</v>
      </c>
      <c r="F749" s="89">
        <v>71</v>
      </c>
      <c r="G749" s="89">
        <v>14</v>
      </c>
      <c r="H749" s="73">
        <v>0.40587421706722793</v>
      </c>
      <c r="I749" s="73">
        <v>0.11724622225072917</v>
      </c>
      <c r="J749" s="73">
        <v>5.1219816469488366E-2</v>
      </c>
      <c r="K749" s="73">
        <v>0.42565974421255459</v>
      </c>
      <c r="L749" s="73">
        <v>9.7227947120912313E-3</v>
      </c>
      <c r="M749" s="73">
        <v>0</v>
      </c>
      <c r="N749" s="73">
        <v>1.9765425291086519E-2</v>
      </c>
      <c r="O749" s="73">
        <v>1.796169388560822E-2</v>
      </c>
      <c r="P749" s="73">
        <v>0.95255008611121395</v>
      </c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5.75" customHeight="1" x14ac:dyDescent="0.25">
      <c r="A750" s="59">
        <v>44682</v>
      </c>
      <c r="B750" s="85">
        <v>30688331761</v>
      </c>
      <c r="C750" s="76" t="s">
        <v>89</v>
      </c>
      <c r="D750" s="88">
        <v>3330075976.6299987</v>
      </c>
      <c r="E750" s="88">
        <v>1300652134.6299987</v>
      </c>
      <c r="F750" s="88">
        <v>5528</v>
      </c>
      <c r="G750" s="88">
        <v>2556</v>
      </c>
      <c r="H750" s="74">
        <v>0.82546264440242889</v>
      </c>
      <c r="I750" s="74">
        <v>8.7581204692256956E-2</v>
      </c>
      <c r="J750" s="74">
        <v>4.5867019981499543E-2</v>
      </c>
      <c r="K750" s="74">
        <v>4.1089130923814589E-2</v>
      </c>
      <c r="L750" s="74">
        <v>3.7384493619267455E-2</v>
      </c>
      <c r="M750" s="74">
        <v>7.4538789298493877E-2</v>
      </c>
      <c r="N750" s="74">
        <v>9.2292328912875227E-2</v>
      </c>
      <c r="O750" s="74">
        <v>0.13500670230802739</v>
      </c>
      <c r="P750" s="74">
        <v>0.66077768586133756</v>
      </c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5.75" customHeight="1" x14ac:dyDescent="0.25">
      <c r="A751" s="56">
        <v>44682</v>
      </c>
      <c r="B751" s="84">
        <v>30716574314</v>
      </c>
      <c r="C751" s="75" t="s">
        <v>92</v>
      </c>
      <c r="D751" s="89">
        <v>0</v>
      </c>
      <c r="E751" s="89">
        <v>0</v>
      </c>
      <c r="F751" s="89">
        <v>0</v>
      </c>
      <c r="G751" s="89">
        <v>0</v>
      </c>
      <c r="H751" s="73">
        <v>0</v>
      </c>
      <c r="I751" s="73">
        <v>0</v>
      </c>
      <c r="J751" s="73">
        <v>0</v>
      </c>
      <c r="K751" s="73">
        <v>0</v>
      </c>
      <c r="L751" s="73">
        <v>0</v>
      </c>
      <c r="M751" s="73">
        <v>0</v>
      </c>
      <c r="N751" s="73">
        <v>0</v>
      </c>
      <c r="O751" s="73">
        <v>0</v>
      </c>
      <c r="P751" s="73">
        <v>0</v>
      </c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5.75" customHeight="1" x14ac:dyDescent="0.25">
      <c r="A752" s="59">
        <v>44682</v>
      </c>
      <c r="B752" s="85">
        <v>30715046012</v>
      </c>
      <c r="C752" s="76" t="s">
        <v>93</v>
      </c>
      <c r="D752" s="88">
        <v>16939211.030000001</v>
      </c>
      <c r="E752" s="88">
        <v>6215348.5600000005</v>
      </c>
      <c r="F752" s="88">
        <v>20</v>
      </c>
      <c r="G752" s="88">
        <v>7</v>
      </c>
      <c r="H752" s="74">
        <v>3.6271903627143137E-2</v>
      </c>
      <c r="I752" s="74">
        <v>0.55843704427832497</v>
      </c>
      <c r="J752" s="74">
        <v>0.40529105209453192</v>
      </c>
      <c r="K752" s="74">
        <v>0</v>
      </c>
      <c r="L752" s="74">
        <v>0.2302350441878874</v>
      </c>
      <c r="M752" s="74">
        <v>7.0841552057811508E-2</v>
      </c>
      <c r="N752" s="74">
        <v>0</v>
      </c>
      <c r="O752" s="74">
        <v>3.6271903627143137E-2</v>
      </c>
      <c r="P752" s="74">
        <v>0.6626515001271579</v>
      </c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5.75" customHeight="1" x14ac:dyDescent="0.25">
      <c r="A753" s="56">
        <v>44682</v>
      </c>
      <c r="B753" s="84">
        <v>33716154969</v>
      </c>
      <c r="C753" s="75" t="s">
        <v>96</v>
      </c>
      <c r="D753" s="89">
        <v>18976414.670000002</v>
      </c>
      <c r="E753" s="89">
        <v>16123634.600000001</v>
      </c>
      <c r="F753" s="89">
        <v>159</v>
      </c>
      <c r="G753" s="89">
        <v>20</v>
      </c>
      <c r="H753" s="73">
        <v>0</v>
      </c>
      <c r="I753" s="73">
        <v>0.44098471684588259</v>
      </c>
      <c r="J753" s="73">
        <v>0.55901528315411753</v>
      </c>
      <c r="K753" s="73">
        <v>0</v>
      </c>
      <c r="L753" s="73">
        <v>0</v>
      </c>
      <c r="M753" s="73">
        <v>0</v>
      </c>
      <c r="N753" s="73">
        <v>0</v>
      </c>
      <c r="O753" s="73">
        <v>0.84973901974708477</v>
      </c>
      <c r="P753" s="73">
        <v>0.15026098025291534</v>
      </c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5.75" customHeight="1" x14ac:dyDescent="0.25">
      <c r="A754" s="59">
        <v>44682</v>
      </c>
      <c r="B754" s="85">
        <v>30707560270</v>
      </c>
      <c r="C754" s="76" t="s">
        <v>99</v>
      </c>
      <c r="D754" s="88">
        <v>48656826.199999981</v>
      </c>
      <c r="E754" s="88">
        <v>48656826.199999981</v>
      </c>
      <c r="F754" s="88">
        <v>62</v>
      </c>
      <c r="G754" s="88">
        <v>12</v>
      </c>
      <c r="H754" s="74">
        <v>2.6104494871471911E-2</v>
      </c>
      <c r="I754" s="74">
        <v>0.49712348007605967</v>
      </c>
      <c r="J754" s="74">
        <v>0.47677202505246841</v>
      </c>
      <c r="K754" s="74">
        <v>0</v>
      </c>
      <c r="L754" s="74">
        <v>0</v>
      </c>
      <c r="M754" s="74">
        <v>0</v>
      </c>
      <c r="N754" s="74">
        <v>0.19738439290148369</v>
      </c>
      <c r="O754" s="74">
        <v>0.7134750418637047</v>
      </c>
      <c r="P754" s="74">
        <v>8.9140565234811744E-2</v>
      </c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5.75" customHeight="1" x14ac:dyDescent="0.25">
      <c r="A755" s="56">
        <v>44682</v>
      </c>
      <c r="B755" s="84">
        <v>30716604612</v>
      </c>
      <c r="C755" s="75" t="s">
        <v>104</v>
      </c>
      <c r="D755" s="89">
        <v>0</v>
      </c>
      <c r="E755" s="89">
        <v>0</v>
      </c>
      <c r="F755" s="89">
        <v>0</v>
      </c>
      <c r="G755" s="89">
        <v>0</v>
      </c>
      <c r="H755" s="73">
        <v>0</v>
      </c>
      <c r="I755" s="73">
        <v>0</v>
      </c>
      <c r="J755" s="73">
        <v>0</v>
      </c>
      <c r="K755" s="73">
        <v>0</v>
      </c>
      <c r="L755" s="73">
        <v>0</v>
      </c>
      <c r="M755" s="73">
        <v>0</v>
      </c>
      <c r="N755" s="73">
        <v>0</v>
      </c>
      <c r="O755" s="73">
        <v>0</v>
      </c>
      <c r="P755" s="73">
        <v>0</v>
      </c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5.75" customHeight="1" x14ac:dyDescent="0.25">
      <c r="A756" s="59">
        <v>44682</v>
      </c>
      <c r="B756" s="85">
        <v>33716492279</v>
      </c>
      <c r="C756" s="76" t="s">
        <v>105</v>
      </c>
      <c r="D756" s="88">
        <v>7110000</v>
      </c>
      <c r="E756" s="88">
        <v>7047897</v>
      </c>
      <c r="F756" s="88">
        <v>27</v>
      </c>
      <c r="G756" s="88">
        <v>2</v>
      </c>
      <c r="H756" s="74">
        <v>0</v>
      </c>
      <c r="I756" s="74">
        <v>1</v>
      </c>
      <c r="J756" s="74">
        <v>0</v>
      </c>
      <c r="K756" s="74">
        <v>0</v>
      </c>
      <c r="L756" s="74">
        <v>5.7665260196905765E-2</v>
      </c>
      <c r="M756" s="74">
        <v>0</v>
      </c>
      <c r="N756" s="74">
        <v>0.75246132208157523</v>
      </c>
      <c r="O756" s="74">
        <v>0.189873417721519</v>
      </c>
      <c r="P756" s="74">
        <v>0</v>
      </c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5.75" customHeight="1" x14ac:dyDescent="0.25">
      <c r="A757" s="56">
        <v>44682</v>
      </c>
      <c r="B757" s="84">
        <v>30716490587</v>
      </c>
      <c r="C757" s="75" t="s">
        <v>107</v>
      </c>
      <c r="D757" s="89">
        <v>509467.16</v>
      </c>
      <c r="E757" s="89">
        <v>509467.16</v>
      </c>
      <c r="F757" s="89">
        <v>2</v>
      </c>
      <c r="G757" s="89">
        <v>2</v>
      </c>
      <c r="H757" s="73">
        <v>0</v>
      </c>
      <c r="I757" s="73">
        <v>1</v>
      </c>
      <c r="J757" s="73">
        <v>0</v>
      </c>
      <c r="K757" s="73">
        <v>0</v>
      </c>
      <c r="L757" s="73">
        <v>0</v>
      </c>
      <c r="M757" s="73">
        <v>0.9814175264996472</v>
      </c>
      <c r="N757" s="73">
        <v>1.85824735003528E-2</v>
      </c>
      <c r="O757" s="73">
        <v>0</v>
      </c>
      <c r="P757" s="73">
        <v>0</v>
      </c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5.75" customHeight="1" x14ac:dyDescent="0.25">
      <c r="A758" s="59">
        <v>44682</v>
      </c>
      <c r="B758" s="85">
        <v>30714936901</v>
      </c>
      <c r="C758" s="76" t="s">
        <v>108</v>
      </c>
      <c r="D758" s="88">
        <v>23316144.739999998</v>
      </c>
      <c r="E758" s="88">
        <v>12637022.199999996</v>
      </c>
      <c r="F758" s="88">
        <v>82</v>
      </c>
      <c r="G758" s="88">
        <v>10</v>
      </c>
      <c r="H758" s="74">
        <v>5.5744363165245982E-2</v>
      </c>
      <c r="I758" s="74">
        <v>0.58718431896301559</v>
      </c>
      <c r="J758" s="74">
        <v>0.35707131787173829</v>
      </c>
      <c r="K758" s="74">
        <v>0</v>
      </c>
      <c r="L758" s="74">
        <v>2.0672371242107843E-2</v>
      </c>
      <c r="M758" s="74">
        <v>0.57972475384453293</v>
      </c>
      <c r="N758" s="74">
        <v>0.27309259875524344</v>
      </c>
      <c r="O758" s="74">
        <v>0.12651027615811586</v>
      </c>
      <c r="P758" s="74">
        <v>0</v>
      </c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5.75" customHeight="1" x14ac:dyDescent="0.25">
      <c r="A759" s="56">
        <v>44682</v>
      </c>
      <c r="B759" s="84">
        <v>30708741775</v>
      </c>
      <c r="C759" s="75" t="s">
        <v>256</v>
      </c>
      <c r="D759" s="89">
        <v>503310227.30999994</v>
      </c>
      <c r="E759" s="89">
        <v>12647151.780000329</v>
      </c>
      <c r="F759" s="89">
        <v>303</v>
      </c>
      <c r="G759" s="89">
        <v>25</v>
      </c>
      <c r="H759" s="73">
        <v>0.10606966237369622</v>
      </c>
      <c r="I759" s="73">
        <v>0.31426428353218833</v>
      </c>
      <c r="J759" s="73">
        <v>0.49981447562570092</v>
      </c>
      <c r="K759" s="73">
        <v>7.9851578468414494E-2</v>
      </c>
      <c r="L759" s="73">
        <v>0</v>
      </c>
      <c r="M759" s="73">
        <v>0.12257758126580043</v>
      </c>
      <c r="N759" s="73">
        <v>4.7720628882048539E-2</v>
      </c>
      <c r="O759" s="73">
        <v>2.0958425435497634E-2</v>
      </c>
      <c r="P759" s="73">
        <v>0.80874336441665351</v>
      </c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5.75" customHeight="1" x14ac:dyDescent="0.25">
      <c r="A760" s="59">
        <v>44682</v>
      </c>
      <c r="B760" s="85">
        <v>30715039962</v>
      </c>
      <c r="C760" s="76" t="s">
        <v>112</v>
      </c>
      <c r="D760" s="88">
        <v>17391304.460000001</v>
      </c>
      <c r="E760" s="88">
        <v>17391304.460000001</v>
      </c>
      <c r="F760" s="88">
        <v>29</v>
      </c>
      <c r="G760" s="88">
        <v>6</v>
      </c>
      <c r="H760" s="74">
        <v>0.47</v>
      </c>
      <c r="I760" s="74">
        <v>0.50539652389019252</v>
      </c>
      <c r="J760" s="74">
        <v>1.7397677712784981E-2</v>
      </c>
      <c r="K760" s="74">
        <v>0</v>
      </c>
      <c r="L760" s="74">
        <v>0.46256062151648397</v>
      </c>
      <c r="M760" s="74">
        <v>0.4772057983970226</v>
      </c>
      <c r="N760" s="74">
        <v>0</v>
      </c>
      <c r="O760" s="74">
        <v>4.2835902373708427E-2</v>
      </c>
      <c r="P760" s="74">
        <v>1.7397677712784977E-2</v>
      </c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5.75" customHeight="1" x14ac:dyDescent="0.25">
      <c r="A761" s="56">
        <v>44682</v>
      </c>
      <c r="B761" s="84">
        <v>30716219859</v>
      </c>
      <c r="C761" s="75" t="s">
        <v>114</v>
      </c>
      <c r="D761" s="89">
        <v>2424993.4900000002</v>
      </c>
      <c r="E761" s="89">
        <v>1925391.5051484869</v>
      </c>
      <c r="F761" s="89">
        <v>17</v>
      </c>
      <c r="G761" s="89">
        <v>6</v>
      </c>
      <c r="H761" s="73">
        <v>8.1723431760635346E-2</v>
      </c>
      <c r="I761" s="73">
        <v>0.91827656823936465</v>
      </c>
      <c r="J761" s="73">
        <v>0</v>
      </c>
      <c r="K761" s="73">
        <v>0</v>
      </c>
      <c r="L761" s="73">
        <v>7.4212116750878359E-3</v>
      </c>
      <c r="M761" s="73">
        <v>4.0346549548881463E-2</v>
      </c>
      <c r="N761" s="73">
        <v>0.40862179386716618</v>
      </c>
      <c r="O761" s="73">
        <v>0.52299183285642536</v>
      </c>
      <c r="P761" s="73">
        <v>2.061861205243895E-2</v>
      </c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5.75" customHeight="1" x14ac:dyDescent="0.25">
      <c r="A762" s="59">
        <v>44682</v>
      </c>
      <c r="B762" s="85">
        <v>30716321149</v>
      </c>
      <c r="C762" s="76" t="s">
        <v>116</v>
      </c>
      <c r="D762" s="88">
        <v>0</v>
      </c>
      <c r="E762" s="88">
        <v>0</v>
      </c>
      <c r="F762" s="88">
        <v>0</v>
      </c>
      <c r="G762" s="88">
        <v>0</v>
      </c>
      <c r="H762" s="74">
        <v>0</v>
      </c>
      <c r="I762" s="74">
        <v>0</v>
      </c>
      <c r="J762" s="74">
        <v>0</v>
      </c>
      <c r="K762" s="74">
        <v>0</v>
      </c>
      <c r="L762" s="74">
        <v>0</v>
      </c>
      <c r="M762" s="74">
        <v>0</v>
      </c>
      <c r="N762" s="74">
        <v>0</v>
      </c>
      <c r="O762" s="74">
        <v>0</v>
      </c>
      <c r="P762" s="74">
        <v>0</v>
      </c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5.75" customHeight="1" x14ac:dyDescent="0.25">
      <c r="A763" s="56">
        <v>44682</v>
      </c>
      <c r="B763" s="84">
        <v>33708194919</v>
      </c>
      <c r="C763" s="75" t="s">
        <v>118</v>
      </c>
      <c r="D763" s="89">
        <v>36204766.32</v>
      </c>
      <c r="E763" s="89">
        <v>13215729.461006545</v>
      </c>
      <c r="F763" s="89">
        <v>115</v>
      </c>
      <c r="G763" s="89">
        <v>12</v>
      </c>
      <c r="H763" s="73">
        <v>0</v>
      </c>
      <c r="I763" s="73">
        <v>0.61851458623086619</v>
      </c>
      <c r="J763" s="73">
        <v>0.38148541376913381</v>
      </c>
      <c r="K763" s="73">
        <v>0</v>
      </c>
      <c r="L763" s="73">
        <v>4.6690786098685144E-4</v>
      </c>
      <c r="M763" s="73">
        <v>1.2387871697220224E-2</v>
      </c>
      <c r="N763" s="73">
        <v>0</v>
      </c>
      <c r="O763" s="73">
        <v>0.24858605412482054</v>
      </c>
      <c r="P763" s="73">
        <v>0.73855916631697238</v>
      </c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5.75" customHeight="1" x14ac:dyDescent="0.25">
      <c r="A764" s="59">
        <v>44682</v>
      </c>
      <c r="B764" s="85">
        <v>30716644622</v>
      </c>
      <c r="C764" s="76" t="s">
        <v>254</v>
      </c>
      <c r="D764" s="88">
        <v>0</v>
      </c>
      <c r="E764" s="88">
        <v>0</v>
      </c>
      <c r="F764" s="88">
        <v>0</v>
      </c>
      <c r="G764" s="88">
        <v>0</v>
      </c>
      <c r="H764" s="74">
        <v>0</v>
      </c>
      <c r="I764" s="74">
        <v>0</v>
      </c>
      <c r="J764" s="74">
        <v>0</v>
      </c>
      <c r="K764" s="74">
        <v>0</v>
      </c>
      <c r="L764" s="74">
        <v>0</v>
      </c>
      <c r="M764" s="74">
        <v>0</v>
      </c>
      <c r="N764" s="74">
        <v>0</v>
      </c>
      <c r="O764" s="74">
        <v>0</v>
      </c>
      <c r="P764" s="74">
        <v>0</v>
      </c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5.75" customHeight="1" x14ac:dyDescent="0.25">
      <c r="A765" s="56">
        <v>44682</v>
      </c>
      <c r="B765" s="84">
        <v>33715214569</v>
      </c>
      <c r="C765" s="75" t="s">
        <v>121</v>
      </c>
      <c r="D765" s="89">
        <v>0</v>
      </c>
      <c r="E765" s="89">
        <v>0</v>
      </c>
      <c r="F765" s="89">
        <v>0</v>
      </c>
      <c r="G765" s="89">
        <v>0</v>
      </c>
      <c r="H765" s="73">
        <v>0</v>
      </c>
      <c r="I765" s="73">
        <v>0</v>
      </c>
      <c r="J765" s="73">
        <v>0</v>
      </c>
      <c r="K765" s="73">
        <v>0</v>
      </c>
      <c r="L765" s="73">
        <v>0</v>
      </c>
      <c r="M765" s="73">
        <v>0</v>
      </c>
      <c r="N765" s="73">
        <v>0</v>
      </c>
      <c r="O765" s="73">
        <v>0</v>
      </c>
      <c r="P765" s="73">
        <v>0</v>
      </c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5.75" customHeight="1" x14ac:dyDescent="0.25">
      <c r="A766" s="59">
        <v>44682</v>
      </c>
      <c r="B766" s="86">
        <v>30708602791</v>
      </c>
      <c r="C766" s="87" t="s">
        <v>124</v>
      </c>
      <c r="D766" s="90">
        <v>74630992.209999993</v>
      </c>
      <c r="E766" s="90">
        <v>12304764.18999999</v>
      </c>
      <c r="F766" s="90">
        <v>171</v>
      </c>
      <c r="G766" s="90">
        <v>24</v>
      </c>
      <c r="H766" s="81">
        <v>6.272564843875604E-2</v>
      </c>
      <c r="I766" s="81">
        <v>0.58094718127290979</v>
      </c>
      <c r="J766" s="81">
        <v>0.35632717028833405</v>
      </c>
      <c r="K766" s="81">
        <v>0</v>
      </c>
      <c r="L766" s="81">
        <v>0</v>
      </c>
      <c r="M766" s="81">
        <v>5.3597036318968165E-3</v>
      </c>
      <c r="N766" s="81">
        <v>1.4739184987716246E-2</v>
      </c>
      <c r="O766" s="81">
        <v>2.8044649253900093E-2</v>
      </c>
      <c r="P766" s="81">
        <v>0.95185646212648689</v>
      </c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5.75" customHeight="1" x14ac:dyDescent="0.25">
      <c r="A767" s="53">
        <v>44713</v>
      </c>
      <c r="B767" s="82">
        <v>30709377295</v>
      </c>
      <c r="C767" s="83" t="s">
        <v>16</v>
      </c>
      <c r="D767" s="88">
        <v>1079453034.1700001</v>
      </c>
      <c r="E767" s="88">
        <v>271171433.21599996</v>
      </c>
      <c r="F767" s="88">
        <v>1557</v>
      </c>
      <c r="G767" s="88">
        <v>234</v>
      </c>
      <c r="H767" s="71">
        <v>0.61484338125032012</v>
      </c>
      <c r="I767" s="71">
        <v>0.21989941609874339</v>
      </c>
      <c r="J767" s="71">
        <v>0.13605900862831791</v>
      </c>
      <c r="K767" s="71">
        <v>2.9198194022618595E-2</v>
      </c>
      <c r="L767" s="71">
        <v>5.6412281935751072E-3</v>
      </c>
      <c r="M767" s="71">
        <v>2.2844887873200756E-2</v>
      </c>
      <c r="N767" s="71">
        <v>4.5665611730761842E-2</v>
      </c>
      <c r="O767" s="71">
        <v>8.9493339091199511E-2</v>
      </c>
      <c r="P767" s="71">
        <v>0.83635493311126252</v>
      </c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5.75" customHeight="1" x14ac:dyDescent="0.25">
      <c r="A768" s="56">
        <v>44713</v>
      </c>
      <c r="B768" s="84">
        <v>30709399426</v>
      </c>
      <c r="C768" s="75" t="s">
        <v>19</v>
      </c>
      <c r="D768" s="89">
        <v>0</v>
      </c>
      <c r="E768" s="89">
        <v>0</v>
      </c>
      <c r="F768" s="89">
        <v>0</v>
      </c>
      <c r="G768" s="89">
        <v>0</v>
      </c>
      <c r="H768" s="73">
        <v>0</v>
      </c>
      <c r="I768" s="73">
        <v>0</v>
      </c>
      <c r="J768" s="73">
        <v>0</v>
      </c>
      <c r="K768" s="73">
        <v>0</v>
      </c>
      <c r="L768" s="73">
        <v>0</v>
      </c>
      <c r="M768" s="73">
        <v>0</v>
      </c>
      <c r="N768" s="73">
        <v>0</v>
      </c>
      <c r="O768" s="73">
        <v>0</v>
      </c>
      <c r="P768" s="73">
        <v>0</v>
      </c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5.75" customHeight="1" x14ac:dyDescent="0.25">
      <c r="A769" s="59">
        <v>44713</v>
      </c>
      <c r="B769" s="85">
        <v>30705458835</v>
      </c>
      <c r="C769" s="76" t="s">
        <v>22</v>
      </c>
      <c r="D769" s="88">
        <v>0</v>
      </c>
      <c r="E769" s="88">
        <v>0</v>
      </c>
      <c r="F769" s="88">
        <v>0</v>
      </c>
      <c r="G769" s="88">
        <v>0</v>
      </c>
      <c r="H769" s="74">
        <v>0</v>
      </c>
      <c r="I769" s="74">
        <v>0</v>
      </c>
      <c r="J769" s="74">
        <v>0</v>
      </c>
      <c r="K769" s="74">
        <v>0</v>
      </c>
      <c r="L769" s="74">
        <v>0</v>
      </c>
      <c r="M769" s="74">
        <v>0</v>
      </c>
      <c r="N769" s="74">
        <v>0</v>
      </c>
      <c r="O769" s="74">
        <v>0</v>
      </c>
      <c r="P769" s="74">
        <v>0</v>
      </c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5.75" customHeight="1" x14ac:dyDescent="0.25">
      <c r="A770" s="56">
        <v>44713</v>
      </c>
      <c r="B770" s="84">
        <v>30708255102</v>
      </c>
      <c r="C770" s="75" t="s">
        <v>25</v>
      </c>
      <c r="D770" s="89">
        <v>3565423.38</v>
      </c>
      <c r="E770" s="89">
        <v>0</v>
      </c>
      <c r="F770" s="89">
        <v>2</v>
      </c>
      <c r="G770" s="89">
        <v>2</v>
      </c>
      <c r="H770" s="73">
        <v>0.58858725776348053</v>
      </c>
      <c r="I770" s="73">
        <v>0.41141274223651952</v>
      </c>
      <c r="J770" s="73">
        <v>0</v>
      </c>
      <c r="K770" s="73">
        <v>0</v>
      </c>
      <c r="L770" s="73">
        <v>0</v>
      </c>
      <c r="M770" s="73">
        <v>0</v>
      </c>
      <c r="N770" s="73">
        <v>0</v>
      </c>
      <c r="O770" s="73">
        <v>0</v>
      </c>
      <c r="P770" s="73">
        <v>1</v>
      </c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5.75" customHeight="1" x14ac:dyDescent="0.25">
      <c r="A771" s="59">
        <v>44713</v>
      </c>
      <c r="B771" s="85">
        <v>30714587451</v>
      </c>
      <c r="C771" s="76" t="s">
        <v>56</v>
      </c>
      <c r="D771" s="88">
        <v>6389600.719999996</v>
      </c>
      <c r="E771" s="88">
        <v>6389600.719999996</v>
      </c>
      <c r="F771" s="88">
        <v>32</v>
      </c>
      <c r="G771" s="88">
        <v>5</v>
      </c>
      <c r="H771" s="74">
        <v>0.43848937246269731</v>
      </c>
      <c r="I771" s="74">
        <v>0.56071610214792911</v>
      </c>
      <c r="J771" s="74">
        <v>7.945253893736256E-4</v>
      </c>
      <c r="K771" s="74">
        <v>0</v>
      </c>
      <c r="L771" s="74">
        <v>0</v>
      </c>
      <c r="M771" s="74">
        <v>0</v>
      </c>
      <c r="N771" s="74">
        <v>0.17914743661791757</v>
      </c>
      <c r="O771" s="74">
        <v>0</v>
      </c>
      <c r="P771" s="74">
        <v>0.82085256338208246</v>
      </c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5.75" customHeight="1" x14ac:dyDescent="0.25">
      <c r="A772" s="56">
        <v>44713</v>
      </c>
      <c r="B772" s="84">
        <v>30712443487</v>
      </c>
      <c r="C772" s="75" t="s">
        <v>28</v>
      </c>
      <c r="D772" s="89">
        <v>3801796.44</v>
      </c>
      <c r="E772" s="89">
        <v>3313458.6543999999</v>
      </c>
      <c r="F772" s="89">
        <v>15</v>
      </c>
      <c r="G772" s="89">
        <v>2</v>
      </c>
      <c r="H772" s="73">
        <v>0</v>
      </c>
      <c r="I772" s="73">
        <v>1</v>
      </c>
      <c r="J772" s="73">
        <v>0</v>
      </c>
      <c r="K772" s="73">
        <v>0</v>
      </c>
      <c r="L772" s="73">
        <v>0.86801070285604243</v>
      </c>
      <c r="M772" s="73">
        <v>0</v>
      </c>
      <c r="N772" s="73">
        <v>0</v>
      </c>
      <c r="O772" s="73">
        <v>0</v>
      </c>
      <c r="P772" s="73">
        <v>0.13198929714395755</v>
      </c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5.75" customHeight="1" x14ac:dyDescent="0.25">
      <c r="A773" s="59">
        <v>44713</v>
      </c>
      <c r="B773" s="85">
        <v>30708844620</v>
      </c>
      <c r="C773" s="76" t="s">
        <v>30</v>
      </c>
      <c r="D773" s="88">
        <v>1403953.28</v>
      </c>
      <c r="E773" s="88">
        <v>1403953.28</v>
      </c>
      <c r="F773" s="88">
        <v>5</v>
      </c>
      <c r="G773" s="88">
        <v>2</v>
      </c>
      <c r="H773" s="74">
        <v>0</v>
      </c>
      <c r="I773" s="74">
        <v>1</v>
      </c>
      <c r="J773" s="74">
        <v>0</v>
      </c>
      <c r="K773" s="74">
        <v>0</v>
      </c>
      <c r="L773" s="74">
        <v>0</v>
      </c>
      <c r="M773" s="74">
        <v>0</v>
      </c>
      <c r="N773" s="74">
        <v>0</v>
      </c>
      <c r="O773" s="74">
        <v>0</v>
      </c>
      <c r="P773" s="74">
        <v>1</v>
      </c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5.75" customHeight="1" x14ac:dyDescent="0.25">
      <c r="A774" s="56">
        <v>44713</v>
      </c>
      <c r="B774" s="84">
        <v>33714924139</v>
      </c>
      <c r="C774" s="75" t="s">
        <v>33</v>
      </c>
      <c r="D774" s="89">
        <v>239772089.41000006</v>
      </c>
      <c r="E774" s="89">
        <v>83919655.710000098</v>
      </c>
      <c r="F774" s="89">
        <v>275</v>
      </c>
      <c r="G774" s="89">
        <v>72</v>
      </c>
      <c r="H774" s="73">
        <v>0.26822062846534883</v>
      </c>
      <c r="I774" s="73">
        <v>0.28329375882382013</v>
      </c>
      <c r="J774" s="73">
        <v>0.43344494847474757</v>
      </c>
      <c r="K774" s="73">
        <v>1.5040664236083493E-2</v>
      </c>
      <c r="L774" s="73">
        <v>3.2698575757053948E-2</v>
      </c>
      <c r="M774" s="73">
        <v>2.171371001858927E-2</v>
      </c>
      <c r="N774" s="73">
        <v>1.3134764799979473E-2</v>
      </c>
      <c r="O774" s="73">
        <v>4.6909967117844599E-2</v>
      </c>
      <c r="P774" s="73">
        <v>0.88554298230653261</v>
      </c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5.75" customHeight="1" x14ac:dyDescent="0.25">
      <c r="A775" s="59">
        <v>44713</v>
      </c>
      <c r="B775" s="85">
        <v>30715060953</v>
      </c>
      <c r="C775" s="76" t="s">
        <v>36</v>
      </c>
      <c r="D775" s="88">
        <v>8689674.7699999996</v>
      </c>
      <c r="E775" s="88">
        <v>8689674.7699999996</v>
      </c>
      <c r="F775" s="88">
        <v>18</v>
      </c>
      <c r="G775" s="88">
        <v>14</v>
      </c>
      <c r="H775" s="74">
        <v>0</v>
      </c>
      <c r="I775" s="74">
        <v>0.49076704397764248</v>
      </c>
      <c r="J775" s="74">
        <v>0.50923295602235763</v>
      </c>
      <c r="K775" s="74">
        <v>0</v>
      </c>
      <c r="L775" s="74">
        <v>0.52479951214560827</v>
      </c>
      <c r="M775" s="74">
        <v>0</v>
      </c>
      <c r="N775" s="74">
        <v>0.17277735700573293</v>
      </c>
      <c r="O775" s="74">
        <v>2.7125146364942723E-3</v>
      </c>
      <c r="P775" s="74">
        <v>0.2997106162121646</v>
      </c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5.75" customHeight="1" x14ac:dyDescent="0.25">
      <c r="A776" s="56">
        <v>44713</v>
      </c>
      <c r="B776" s="84">
        <v>30708802979</v>
      </c>
      <c r="C776" s="75" t="s">
        <v>38</v>
      </c>
      <c r="D776" s="89">
        <v>68606282.789999992</v>
      </c>
      <c r="E776" s="89">
        <v>53769636.769999996</v>
      </c>
      <c r="F776" s="89">
        <v>99</v>
      </c>
      <c r="G776" s="89">
        <v>39</v>
      </c>
      <c r="H776" s="73">
        <v>0.52215339722824239</v>
      </c>
      <c r="I776" s="73">
        <v>0.46209505005598334</v>
      </c>
      <c r="J776" s="73">
        <v>1.2871336182182913E-2</v>
      </c>
      <c r="K776" s="73">
        <v>2.8802165335913253E-3</v>
      </c>
      <c r="L776" s="73">
        <v>9.8555848313436976E-3</v>
      </c>
      <c r="M776" s="73">
        <v>5.7314889104779616E-2</v>
      </c>
      <c r="N776" s="73">
        <v>0.13231794568708483</v>
      </c>
      <c r="O776" s="73">
        <v>0.45171598226448678</v>
      </c>
      <c r="P776" s="73">
        <v>0.34879559811230521</v>
      </c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5.75" customHeight="1" x14ac:dyDescent="0.25">
      <c r="A777" s="59">
        <v>44713</v>
      </c>
      <c r="B777" s="85">
        <v>30714824631</v>
      </c>
      <c r="C777" s="76" t="s">
        <v>41</v>
      </c>
      <c r="D777" s="88">
        <v>28976120.720000003</v>
      </c>
      <c r="E777" s="88">
        <v>845001.24000000209</v>
      </c>
      <c r="F777" s="88">
        <v>32</v>
      </c>
      <c r="G777" s="88">
        <v>6</v>
      </c>
      <c r="H777" s="74">
        <v>2.1995626197128849E-2</v>
      </c>
      <c r="I777" s="74">
        <v>0.33540627794568356</v>
      </c>
      <c r="J777" s="74">
        <v>0.64259809585718763</v>
      </c>
      <c r="K777" s="74">
        <v>0</v>
      </c>
      <c r="L777" s="74">
        <v>0</v>
      </c>
      <c r="M777" s="74">
        <v>0</v>
      </c>
      <c r="N777" s="74">
        <v>0</v>
      </c>
      <c r="O777" s="74">
        <v>0</v>
      </c>
      <c r="P777" s="74">
        <v>1</v>
      </c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5.75" customHeight="1" x14ac:dyDescent="0.25">
      <c r="A778" s="56">
        <v>44713</v>
      </c>
      <c r="B778" s="84">
        <v>30714951617</v>
      </c>
      <c r="C778" s="75" t="s">
        <v>44</v>
      </c>
      <c r="D778" s="89">
        <v>0</v>
      </c>
      <c r="E778" s="89">
        <v>0</v>
      </c>
      <c r="F778" s="89">
        <v>0</v>
      </c>
      <c r="G778" s="89">
        <v>0</v>
      </c>
      <c r="H778" s="73">
        <v>0</v>
      </c>
      <c r="I778" s="73">
        <v>0</v>
      </c>
      <c r="J778" s="73">
        <v>0</v>
      </c>
      <c r="K778" s="73">
        <v>0</v>
      </c>
      <c r="L778" s="73">
        <v>0</v>
      </c>
      <c r="M778" s="73">
        <v>0</v>
      </c>
      <c r="N778" s="73">
        <v>0</v>
      </c>
      <c r="O778" s="73">
        <v>0</v>
      </c>
      <c r="P778" s="73">
        <v>0</v>
      </c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5.75" customHeight="1" x14ac:dyDescent="0.25">
      <c r="A779" s="59">
        <v>44713</v>
      </c>
      <c r="B779" s="85">
        <v>30709061824</v>
      </c>
      <c r="C779" s="76" t="s">
        <v>47</v>
      </c>
      <c r="D779" s="88">
        <v>59484210.640000008</v>
      </c>
      <c r="E779" s="88">
        <v>1341908.1900000125</v>
      </c>
      <c r="F779" s="88">
        <v>240</v>
      </c>
      <c r="G779" s="88">
        <v>31</v>
      </c>
      <c r="H779" s="74">
        <v>0.19648493077826271</v>
      </c>
      <c r="I779" s="74">
        <v>0.55283425208447878</v>
      </c>
      <c r="J779" s="74">
        <v>0.25068081713725843</v>
      </c>
      <c r="K779" s="74">
        <v>0</v>
      </c>
      <c r="L779" s="74">
        <v>0</v>
      </c>
      <c r="M779" s="74">
        <v>4.6397482126863772E-3</v>
      </c>
      <c r="N779" s="74">
        <v>4.5012398604471081E-4</v>
      </c>
      <c r="O779" s="74">
        <v>2.7085424563347621E-3</v>
      </c>
      <c r="P779" s="74">
        <v>0.99220158534493408</v>
      </c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5.75" customHeight="1" x14ac:dyDescent="0.25">
      <c r="A780" s="56">
        <v>44713</v>
      </c>
      <c r="B780" s="84">
        <v>30715434969</v>
      </c>
      <c r="C780" s="75" t="s">
        <v>50</v>
      </c>
      <c r="D780" s="89">
        <v>28236921.199999996</v>
      </c>
      <c r="E780" s="89">
        <v>13654010.759999998</v>
      </c>
      <c r="F780" s="89">
        <v>95</v>
      </c>
      <c r="G780" s="89">
        <v>13</v>
      </c>
      <c r="H780" s="73">
        <v>0.32784526841403661</v>
      </c>
      <c r="I780" s="73">
        <v>0.67215473158596339</v>
      </c>
      <c r="J780" s="73">
        <v>0</v>
      </c>
      <c r="K780" s="73">
        <v>0</v>
      </c>
      <c r="L780" s="73">
        <v>7.082925173867753E-3</v>
      </c>
      <c r="M780" s="73">
        <v>7.7363639772455098E-2</v>
      </c>
      <c r="N780" s="73">
        <v>0.21814145233369142</v>
      </c>
      <c r="O780" s="73">
        <v>4.2712659480736881E-2</v>
      </c>
      <c r="P780" s="73">
        <v>0.65469932323924884</v>
      </c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5.75" customHeight="1" x14ac:dyDescent="0.25">
      <c r="A781" s="59">
        <v>44713</v>
      </c>
      <c r="B781" s="85">
        <v>30697281106</v>
      </c>
      <c r="C781" s="76" t="s">
        <v>53</v>
      </c>
      <c r="D781" s="88">
        <v>18548958.370000001</v>
      </c>
      <c r="E781" s="88">
        <v>10175975.949999999</v>
      </c>
      <c r="F781" s="88">
        <v>67</v>
      </c>
      <c r="G781" s="88">
        <v>10</v>
      </c>
      <c r="H781" s="74">
        <v>0</v>
      </c>
      <c r="I781" s="74">
        <v>0.94310651849287641</v>
      </c>
      <c r="J781" s="74">
        <v>5.6893481507123575E-2</v>
      </c>
      <c r="K781" s="74">
        <v>0</v>
      </c>
      <c r="L781" s="74">
        <v>5.3911383057354934E-2</v>
      </c>
      <c r="M781" s="74">
        <v>0</v>
      </c>
      <c r="N781" s="74">
        <v>0</v>
      </c>
      <c r="O781" s="74">
        <v>0</v>
      </c>
      <c r="P781" s="74">
        <v>0.94608861694264512</v>
      </c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5.75" customHeight="1" x14ac:dyDescent="0.25">
      <c r="A782" s="56">
        <v>44713</v>
      </c>
      <c r="B782" s="84">
        <v>30708768924</v>
      </c>
      <c r="C782" s="75" t="s">
        <v>59</v>
      </c>
      <c r="D782" s="89">
        <v>0</v>
      </c>
      <c r="E782" s="89">
        <v>0</v>
      </c>
      <c r="F782" s="89">
        <v>0</v>
      </c>
      <c r="G782" s="89">
        <v>0</v>
      </c>
      <c r="H782" s="73">
        <v>0</v>
      </c>
      <c r="I782" s="73">
        <v>0</v>
      </c>
      <c r="J782" s="73">
        <v>0</v>
      </c>
      <c r="K782" s="73">
        <v>0</v>
      </c>
      <c r="L782" s="73">
        <v>0</v>
      </c>
      <c r="M782" s="73">
        <v>0</v>
      </c>
      <c r="N782" s="73">
        <v>0</v>
      </c>
      <c r="O782" s="73">
        <v>0</v>
      </c>
      <c r="P782" s="73">
        <v>0</v>
      </c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5.75" customHeight="1" x14ac:dyDescent="0.25">
      <c r="A783" s="59">
        <v>44713</v>
      </c>
      <c r="B783" s="85">
        <v>33707610579</v>
      </c>
      <c r="C783" s="76" t="s">
        <v>62</v>
      </c>
      <c r="D783" s="88">
        <v>129855814.25</v>
      </c>
      <c r="E783" s="88">
        <v>111560705.91000001</v>
      </c>
      <c r="F783" s="88">
        <v>247</v>
      </c>
      <c r="G783" s="88">
        <v>18</v>
      </c>
      <c r="H783" s="74">
        <v>0</v>
      </c>
      <c r="I783" s="74">
        <v>0.4660056586569053</v>
      </c>
      <c r="J783" s="74">
        <v>0.48777369242825414</v>
      </c>
      <c r="K783" s="74">
        <v>4.6220648914840561E-2</v>
      </c>
      <c r="L783" s="74">
        <v>0</v>
      </c>
      <c r="M783" s="74">
        <v>0</v>
      </c>
      <c r="N783" s="74">
        <v>0</v>
      </c>
      <c r="O783" s="74">
        <v>0</v>
      </c>
      <c r="P783" s="74">
        <v>1</v>
      </c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5.75" customHeight="1" x14ac:dyDescent="0.25">
      <c r="A784" s="56">
        <v>44713</v>
      </c>
      <c r="B784" s="84">
        <v>30716480387</v>
      </c>
      <c r="C784" s="75" t="s">
        <v>65</v>
      </c>
      <c r="D784" s="89">
        <v>3672800</v>
      </c>
      <c r="E784" s="89">
        <v>3672800</v>
      </c>
      <c r="F784" s="89">
        <v>13</v>
      </c>
      <c r="G784" s="89">
        <v>2</v>
      </c>
      <c r="H784" s="73">
        <v>0</v>
      </c>
      <c r="I784" s="73">
        <v>1</v>
      </c>
      <c r="J784" s="73">
        <v>0</v>
      </c>
      <c r="K784" s="73">
        <v>0</v>
      </c>
      <c r="L784" s="73">
        <v>0.38118057068176869</v>
      </c>
      <c r="M784" s="73">
        <v>0.45545632759747334</v>
      </c>
      <c r="N784" s="73">
        <v>0.16336310172075799</v>
      </c>
      <c r="O784" s="73">
        <v>0</v>
      </c>
      <c r="P784" s="73">
        <v>0</v>
      </c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5.75" customHeight="1" x14ac:dyDescent="0.25">
      <c r="A785" s="59">
        <v>44713</v>
      </c>
      <c r="B785" s="85">
        <v>30712810404</v>
      </c>
      <c r="C785" s="76" t="s">
        <v>67</v>
      </c>
      <c r="D785" s="88">
        <v>28320878.600000005</v>
      </c>
      <c r="E785" s="88">
        <v>13551029.050000003</v>
      </c>
      <c r="F785" s="88">
        <v>128</v>
      </c>
      <c r="G785" s="88">
        <v>9</v>
      </c>
      <c r="H785" s="74">
        <v>0.38184058138648286</v>
      </c>
      <c r="I785" s="74">
        <v>0.61815941861351709</v>
      </c>
      <c r="J785" s="74">
        <v>0</v>
      </c>
      <c r="K785" s="74">
        <v>0</v>
      </c>
      <c r="L785" s="74">
        <v>3.8524076721263859E-2</v>
      </c>
      <c r="M785" s="74">
        <v>5.597611403199898E-2</v>
      </c>
      <c r="N785" s="74">
        <v>7.1542181957589393E-2</v>
      </c>
      <c r="O785" s="74">
        <v>0.19816599333892132</v>
      </c>
      <c r="P785" s="74">
        <v>0.63579163395022631</v>
      </c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5.75" customHeight="1" x14ac:dyDescent="0.25">
      <c r="A786" s="56">
        <v>44713</v>
      </c>
      <c r="B786" s="84">
        <v>30709422746</v>
      </c>
      <c r="C786" s="75" t="s">
        <v>70</v>
      </c>
      <c r="D786" s="89">
        <v>1033656.58</v>
      </c>
      <c r="E786" s="89">
        <v>966448.74</v>
      </c>
      <c r="F786" s="89">
        <v>3</v>
      </c>
      <c r="G786" s="89">
        <v>3</v>
      </c>
      <c r="H786" s="73">
        <v>1</v>
      </c>
      <c r="I786" s="73">
        <v>0</v>
      </c>
      <c r="J786" s="73">
        <v>0</v>
      </c>
      <c r="K786" s="73">
        <v>0</v>
      </c>
      <c r="L786" s="73">
        <v>0</v>
      </c>
      <c r="M786" s="73">
        <v>0.38697572069826131</v>
      </c>
      <c r="N786" s="73">
        <v>0.54800477350030508</v>
      </c>
      <c r="O786" s="73">
        <v>0</v>
      </c>
      <c r="P786" s="73">
        <v>6.5019505801433591E-2</v>
      </c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5.75" customHeight="1" x14ac:dyDescent="0.25">
      <c r="A787" s="59">
        <v>44713</v>
      </c>
      <c r="B787" s="85">
        <v>30711015805</v>
      </c>
      <c r="C787" s="76" t="s">
        <v>72</v>
      </c>
      <c r="D787" s="88">
        <v>12868463.870000001</v>
      </c>
      <c r="E787" s="88">
        <v>9757603.0041964315</v>
      </c>
      <c r="F787" s="88">
        <v>17</v>
      </c>
      <c r="G787" s="88">
        <v>7</v>
      </c>
      <c r="H787" s="74">
        <v>0.16417790665172843</v>
      </c>
      <c r="I787" s="74">
        <v>0.51215337639208058</v>
      </c>
      <c r="J787" s="74">
        <v>0.32366871695619098</v>
      </c>
      <c r="K787" s="74">
        <v>0</v>
      </c>
      <c r="L787" s="74">
        <v>0.25013381492285297</v>
      </c>
      <c r="M787" s="74">
        <v>8.1701942875330932E-3</v>
      </c>
      <c r="N787" s="74">
        <v>1.2298487340742714E-2</v>
      </c>
      <c r="O787" s="74">
        <v>0.27998138833022962</v>
      </c>
      <c r="P787" s="74">
        <v>0.44941611511864149</v>
      </c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5.75" customHeight="1" x14ac:dyDescent="0.25">
      <c r="A788" s="56">
        <v>44713</v>
      </c>
      <c r="B788" s="84">
        <v>30716256398</v>
      </c>
      <c r="C788" s="75" t="s">
        <v>257</v>
      </c>
      <c r="D788" s="89">
        <v>0</v>
      </c>
      <c r="E788" s="89">
        <v>0</v>
      </c>
      <c r="F788" s="89">
        <v>0</v>
      </c>
      <c r="G788" s="89">
        <v>0</v>
      </c>
      <c r="H788" s="73">
        <v>0</v>
      </c>
      <c r="I788" s="73">
        <v>0</v>
      </c>
      <c r="J788" s="73">
        <v>0</v>
      </c>
      <c r="K788" s="73">
        <v>0</v>
      </c>
      <c r="L788" s="73">
        <v>0</v>
      </c>
      <c r="M788" s="73">
        <v>0</v>
      </c>
      <c r="N788" s="73">
        <v>0</v>
      </c>
      <c r="O788" s="73">
        <v>0</v>
      </c>
      <c r="P788" s="73">
        <v>0</v>
      </c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5.75" customHeight="1" x14ac:dyDescent="0.25">
      <c r="A789" s="59">
        <v>44713</v>
      </c>
      <c r="B789" s="85">
        <v>30709506281</v>
      </c>
      <c r="C789" s="76" t="s">
        <v>76</v>
      </c>
      <c r="D789" s="88">
        <v>165948010.31999999</v>
      </c>
      <c r="E789" s="88">
        <v>47075658.000000075</v>
      </c>
      <c r="F789" s="88">
        <v>280</v>
      </c>
      <c r="G789" s="88">
        <v>31</v>
      </c>
      <c r="H789" s="74">
        <v>0.17191345738335578</v>
      </c>
      <c r="I789" s="74">
        <v>0.59837714172359957</v>
      </c>
      <c r="J789" s="74">
        <v>0.19250779173789134</v>
      </c>
      <c r="K789" s="74">
        <v>3.720160915515338E-2</v>
      </c>
      <c r="L789" s="74">
        <v>5.1112245236589957E-3</v>
      </c>
      <c r="M789" s="74">
        <v>7.5442649031213765E-3</v>
      </c>
      <c r="N789" s="74">
        <v>1.6416951638929415E-2</v>
      </c>
      <c r="O789" s="74">
        <v>5.0719004667605948E-2</v>
      </c>
      <c r="P789" s="74">
        <v>0.92020855426668413</v>
      </c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5.75" customHeight="1" x14ac:dyDescent="0.25">
      <c r="A790" s="56">
        <v>44713</v>
      </c>
      <c r="B790" s="84">
        <v>30708603844</v>
      </c>
      <c r="C790" s="75" t="s">
        <v>79</v>
      </c>
      <c r="D790" s="89">
        <v>7715315.1200000001</v>
      </c>
      <c r="E790" s="89">
        <v>-426435.78999999911</v>
      </c>
      <c r="F790" s="89">
        <v>5</v>
      </c>
      <c r="G790" s="89">
        <v>3</v>
      </c>
      <c r="H790" s="73">
        <v>0.51593593496671075</v>
      </c>
      <c r="I790" s="73">
        <v>1.7459662749329152E-2</v>
      </c>
      <c r="J790" s="73">
        <v>0</v>
      </c>
      <c r="K790" s="73">
        <v>0.46660440228396011</v>
      </c>
      <c r="L790" s="73">
        <v>1</v>
      </c>
      <c r="M790" s="73">
        <v>0</v>
      </c>
      <c r="N790" s="73">
        <v>0</v>
      </c>
      <c r="O790" s="73">
        <v>0</v>
      </c>
      <c r="P790" s="73">
        <v>0</v>
      </c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5.75" customHeight="1" x14ac:dyDescent="0.25">
      <c r="A791" s="59">
        <v>44713</v>
      </c>
      <c r="B791" s="85">
        <v>33709003459</v>
      </c>
      <c r="C791" s="76" t="s">
        <v>253</v>
      </c>
      <c r="D791" s="88">
        <v>7560078.1299999999</v>
      </c>
      <c r="E791" s="88">
        <v>7560078.1299999999</v>
      </c>
      <c r="F791" s="88">
        <v>4</v>
      </c>
      <c r="G791" s="88">
        <v>2</v>
      </c>
      <c r="H791" s="74">
        <v>0</v>
      </c>
      <c r="I791" s="74">
        <v>0.92591635689881424</v>
      </c>
      <c r="J791" s="74">
        <v>7.4083643101185787E-2</v>
      </c>
      <c r="K791" s="74">
        <v>0</v>
      </c>
      <c r="L791" s="74">
        <v>0</v>
      </c>
      <c r="M791" s="74">
        <v>0.92591635689881424</v>
      </c>
      <c r="N791" s="74">
        <v>0</v>
      </c>
      <c r="O791" s="74">
        <v>3.8450140990804814E-2</v>
      </c>
      <c r="P791" s="74">
        <v>3.5633502110380966E-2</v>
      </c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5.75" customHeight="1" x14ac:dyDescent="0.25">
      <c r="A792" s="56">
        <v>44713</v>
      </c>
      <c r="B792" s="84">
        <v>30716459809</v>
      </c>
      <c r="C792" s="75" t="s">
        <v>82</v>
      </c>
      <c r="D792" s="89">
        <v>0</v>
      </c>
      <c r="E792" s="89">
        <v>0</v>
      </c>
      <c r="F792" s="89">
        <v>0</v>
      </c>
      <c r="G792" s="89">
        <v>0</v>
      </c>
      <c r="H792" s="73">
        <v>0</v>
      </c>
      <c r="I792" s="73">
        <v>0</v>
      </c>
      <c r="J792" s="73">
        <v>0</v>
      </c>
      <c r="K792" s="73">
        <v>0</v>
      </c>
      <c r="L792" s="73">
        <v>0</v>
      </c>
      <c r="M792" s="73">
        <v>0</v>
      </c>
      <c r="N792" s="73">
        <v>0</v>
      </c>
      <c r="O792" s="73">
        <v>0</v>
      </c>
      <c r="P792" s="73">
        <v>0</v>
      </c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5.75" customHeight="1" x14ac:dyDescent="0.25">
      <c r="A793" s="59">
        <v>44713</v>
      </c>
      <c r="B793" s="85">
        <v>33716680989</v>
      </c>
      <c r="C793" s="76" t="s">
        <v>85</v>
      </c>
      <c r="D793" s="88">
        <v>2726581.72</v>
      </c>
      <c r="E793" s="88">
        <v>2726581.72</v>
      </c>
      <c r="F793" s="88">
        <v>14</v>
      </c>
      <c r="G793" s="88">
        <v>7</v>
      </c>
      <c r="H793" s="74">
        <v>1</v>
      </c>
      <c r="I793" s="74">
        <v>0</v>
      </c>
      <c r="J793" s="74">
        <v>0</v>
      </c>
      <c r="K793" s="74">
        <v>0</v>
      </c>
      <c r="L793" s="74">
        <v>9.2923479293332889E-2</v>
      </c>
      <c r="M793" s="74">
        <v>0</v>
      </c>
      <c r="N793" s="74">
        <v>0</v>
      </c>
      <c r="O793" s="74">
        <v>0.90707652070666711</v>
      </c>
      <c r="P793" s="74">
        <v>0</v>
      </c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5.75" customHeight="1" x14ac:dyDescent="0.25">
      <c r="A794" s="56">
        <v>44713</v>
      </c>
      <c r="B794" s="84">
        <v>30708609915</v>
      </c>
      <c r="C794" s="75" t="s">
        <v>86</v>
      </c>
      <c r="D794" s="89">
        <v>69248207.140000001</v>
      </c>
      <c r="E794" s="89">
        <v>8513399.540000014</v>
      </c>
      <c r="F794" s="89">
        <v>57</v>
      </c>
      <c r="G794" s="89">
        <v>13</v>
      </c>
      <c r="H794" s="73">
        <v>0.39194121452311725</v>
      </c>
      <c r="I794" s="73">
        <v>0.10524996820877981</v>
      </c>
      <c r="J794" s="73">
        <v>3.3357985215846556E-2</v>
      </c>
      <c r="K794" s="73">
        <v>0.46945083205225635</v>
      </c>
      <c r="L794" s="73">
        <v>0</v>
      </c>
      <c r="M794" s="73">
        <v>8.468761636158657E-3</v>
      </c>
      <c r="N794" s="73">
        <v>2.1905980423914263E-2</v>
      </c>
      <c r="O794" s="73">
        <v>1.9906908596392003E-2</v>
      </c>
      <c r="P794" s="73">
        <v>0.94971834934353505</v>
      </c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5.75" customHeight="1" x14ac:dyDescent="0.25">
      <c r="A795" s="59">
        <v>44713</v>
      </c>
      <c r="B795" s="85">
        <v>30688331761</v>
      </c>
      <c r="C795" s="76" t="s">
        <v>89</v>
      </c>
      <c r="D795" s="88">
        <v>3384458592.6800041</v>
      </c>
      <c r="E795" s="88">
        <v>1198366831.3600039</v>
      </c>
      <c r="F795" s="88">
        <v>5525</v>
      </c>
      <c r="G795" s="88">
        <v>2557</v>
      </c>
      <c r="H795" s="74">
        <v>0.82850549097118842</v>
      </c>
      <c r="I795" s="74">
        <v>8.660000679101576E-2</v>
      </c>
      <c r="J795" s="74">
        <v>4.4461252430582597E-2</v>
      </c>
      <c r="K795" s="74">
        <v>4.0433249807213266E-2</v>
      </c>
      <c r="L795" s="74">
        <v>5.1790792086837234E-2</v>
      </c>
      <c r="M795" s="74">
        <v>6.1353124901307662E-2</v>
      </c>
      <c r="N795" s="74">
        <v>9.288783515624581E-2</v>
      </c>
      <c r="O795" s="74">
        <v>0.13521257441877316</v>
      </c>
      <c r="P795" s="74">
        <v>0.6587556734368355</v>
      </c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5.75" customHeight="1" x14ac:dyDescent="0.25">
      <c r="A796" s="56">
        <v>44713</v>
      </c>
      <c r="B796" s="84">
        <v>30716574314</v>
      </c>
      <c r="C796" s="75" t="s">
        <v>92</v>
      </c>
      <c r="D796" s="89">
        <v>0</v>
      </c>
      <c r="E796" s="89">
        <v>0</v>
      </c>
      <c r="F796" s="89">
        <v>0</v>
      </c>
      <c r="G796" s="89">
        <v>0</v>
      </c>
      <c r="H796" s="73">
        <v>0</v>
      </c>
      <c r="I796" s="73">
        <v>0</v>
      </c>
      <c r="J796" s="73">
        <v>0</v>
      </c>
      <c r="K796" s="73">
        <v>0</v>
      </c>
      <c r="L796" s="73">
        <v>0</v>
      </c>
      <c r="M796" s="73">
        <v>0</v>
      </c>
      <c r="N796" s="73">
        <v>0</v>
      </c>
      <c r="O796" s="73">
        <v>0</v>
      </c>
      <c r="P796" s="73">
        <v>0</v>
      </c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5.75" customHeight="1" x14ac:dyDescent="0.25">
      <c r="A797" s="59">
        <v>44713</v>
      </c>
      <c r="B797" s="85">
        <v>30715046012</v>
      </c>
      <c r="C797" s="76" t="s">
        <v>93</v>
      </c>
      <c r="D797" s="88">
        <v>14941023.969999999</v>
      </c>
      <c r="E797" s="88">
        <v>4131028.1799999978</v>
      </c>
      <c r="F797" s="88">
        <v>21</v>
      </c>
      <c r="G797" s="88">
        <v>5</v>
      </c>
      <c r="H797" s="74">
        <v>4.7937167588922622E-2</v>
      </c>
      <c r="I797" s="74">
        <v>0.4925688463372434</v>
      </c>
      <c r="J797" s="74">
        <v>0.45949398607383402</v>
      </c>
      <c r="K797" s="74">
        <v>0</v>
      </c>
      <c r="L797" s="74">
        <v>0.16732454248247888</v>
      </c>
      <c r="M797" s="74">
        <v>3.3464908496495777E-2</v>
      </c>
      <c r="N797" s="74">
        <v>0</v>
      </c>
      <c r="O797" s="74">
        <v>4.7937167588922629E-2</v>
      </c>
      <c r="P797" s="74">
        <v>0.75127338143210276</v>
      </c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5.75" customHeight="1" x14ac:dyDescent="0.25">
      <c r="A798" s="56">
        <v>44713</v>
      </c>
      <c r="B798" s="84">
        <v>33716154969</v>
      </c>
      <c r="C798" s="75" t="s">
        <v>96</v>
      </c>
      <c r="D798" s="89">
        <v>260357765.0000003</v>
      </c>
      <c r="E798" s="89">
        <v>257504984.93000031</v>
      </c>
      <c r="F798" s="89">
        <v>279</v>
      </c>
      <c r="G798" s="89">
        <v>31</v>
      </c>
      <c r="H798" s="73">
        <v>0</v>
      </c>
      <c r="I798" s="73">
        <v>0.85363736818066505</v>
      </c>
      <c r="J798" s="73">
        <v>0.14636263181933504</v>
      </c>
      <c r="K798" s="73">
        <v>0</v>
      </c>
      <c r="L798" s="73">
        <v>0.92711408215537461</v>
      </c>
      <c r="M798" s="73">
        <v>0</v>
      </c>
      <c r="N798" s="73">
        <v>1.095190946196669E-2</v>
      </c>
      <c r="O798" s="73">
        <v>6.1934008382657536E-2</v>
      </c>
      <c r="P798" s="73">
        <v>0</v>
      </c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5.75" customHeight="1" x14ac:dyDescent="0.25">
      <c r="A799" s="59">
        <v>44713</v>
      </c>
      <c r="B799" s="85">
        <v>30707560270</v>
      </c>
      <c r="C799" s="76" t="s">
        <v>99</v>
      </c>
      <c r="D799" s="88">
        <v>637005240.79000008</v>
      </c>
      <c r="E799" s="88">
        <v>637005240.79000008</v>
      </c>
      <c r="F799" s="88">
        <v>479</v>
      </c>
      <c r="G799" s="88">
        <v>29</v>
      </c>
      <c r="H799" s="74">
        <v>1.8894605458933521E-3</v>
      </c>
      <c r="I799" s="74">
        <v>0.96229673295903428</v>
      </c>
      <c r="J799" s="74">
        <v>3.5813806495072306E-2</v>
      </c>
      <c r="K799" s="74">
        <v>0</v>
      </c>
      <c r="L799" s="74">
        <v>0.92512163869979136</v>
      </c>
      <c r="M799" s="74">
        <v>0</v>
      </c>
      <c r="N799" s="74">
        <v>0</v>
      </c>
      <c r="O799" s="74">
        <v>5.7245575255826769E-2</v>
      </c>
      <c r="P799" s="74">
        <v>1.7632786044381826E-2</v>
      </c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5.75" customHeight="1" x14ac:dyDescent="0.25">
      <c r="A800" s="56">
        <v>44713</v>
      </c>
      <c r="B800" s="84">
        <v>30716604612</v>
      </c>
      <c r="C800" s="75" t="s">
        <v>104</v>
      </c>
      <c r="D800" s="89">
        <v>0</v>
      </c>
      <c r="E800" s="89">
        <v>0</v>
      </c>
      <c r="F800" s="89">
        <v>0</v>
      </c>
      <c r="G800" s="89">
        <v>0</v>
      </c>
      <c r="H800" s="73">
        <v>0</v>
      </c>
      <c r="I800" s="73">
        <v>0</v>
      </c>
      <c r="J800" s="73">
        <v>0</v>
      </c>
      <c r="K800" s="73">
        <v>0</v>
      </c>
      <c r="L800" s="73">
        <v>0</v>
      </c>
      <c r="M800" s="73">
        <v>0</v>
      </c>
      <c r="N800" s="73">
        <v>0</v>
      </c>
      <c r="O800" s="73">
        <v>0</v>
      </c>
      <c r="P800" s="73">
        <v>0</v>
      </c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5.75" customHeight="1" x14ac:dyDescent="0.25">
      <c r="A801" s="59">
        <v>44713</v>
      </c>
      <c r="B801" s="85">
        <v>33716492279</v>
      </c>
      <c r="C801" s="76" t="s">
        <v>105</v>
      </c>
      <c r="D801" s="88">
        <v>7460000</v>
      </c>
      <c r="E801" s="88">
        <v>7380390.4299999997</v>
      </c>
      <c r="F801" s="88">
        <v>29</v>
      </c>
      <c r="G801" s="88">
        <v>2</v>
      </c>
      <c r="H801" s="74">
        <v>0</v>
      </c>
      <c r="I801" s="74">
        <v>1</v>
      </c>
      <c r="J801" s="74">
        <v>0</v>
      </c>
      <c r="K801" s="74">
        <v>0</v>
      </c>
      <c r="L801" s="74">
        <v>2.0107238605898123E-2</v>
      </c>
      <c r="M801" s="74">
        <v>5.4959785522788206E-2</v>
      </c>
      <c r="N801" s="74">
        <v>0.47587131367292224</v>
      </c>
      <c r="O801" s="74">
        <v>0.44906166219839144</v>
      </c>
      <c r="P801" s="74">
        <v>0</v>
      </c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5.75" customHeight="1" x14ac:dyDescent="0.25">
      <c r="A802" s="56">
        <v>44713</v>
      </c>
      <c r="B802" s="84">
        <v>30716490587</v>
      </c>
      <c r="C802" s="75" t="s">
        <v>107</v>
      </c>
      <c r="D802" s="89">
        <v>500000</v>
      </c>
      <c r="E802" s="89">
        <v>500000</v>
      </c>
      <c r="F802" s="89">
        <v>1</v>
      </c>
      <c r="G802" s="89">
        <v>1</v>
      </c>
      <c r="H802" s="73">
        <v>0</v>
      </c>
      <c r="I802" s="73">
        <v>1</v>
      </c>
      <c r="J802" s="73">
        <v>0</v>
      </c>
      <c r="K802" s="73">
        <v>0</v>
      </c>
      <c r="L802" s="73">
        <v>1</v>
      </c>
      <c r="M802" s="73">
        <v>0</v>
      </c>
      <c r="N802" s="73">
        <v>0</v>
      </c>
      <c r="O802" s="73">
        <v>0</v>
      </c>
      <c r="P802" s="73">
        <v>0</v>
      </c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5.75" customHeight="1" x14ac:dyDescent="0.25">
      <c r="A803" s="59">
        <v>44713</v>
      </c>
      <c r="B803" s="85">
        <v>30714936901</v>
      </c>
      <c r="C803" s="76" t="s">
        <v>108</v>
      </c>
      <c r="D803" s="88">
        <v>23797735.099999998</v>
      </c>
      <c r="E803" s="88">
        <v>9049530.0399999935</v>
      </c>
      <c r="F803" s="88">
        <v>84</v>
      </c>
      <c r="G803" s="88">
        <v>10</v>
      </c>
      <c r="H803" s="74">
        <v>5.4616274806756709E-2</v>
      </c>
      <c r="I803" s="74">
        <v>0.59553839348350424</v>
      </c>
      <c r="J803" s="74">
        <v>0.34984533170973903</v>
      </c>
      <c r="K803" s="74">
        <v>0</v>
      </c>
      <c r="L803" s="74">
        <v>3.0381042437941923E-2</v>
      </c>
      <c r="M803" s="74">
        <v>0.66885417553874693</v>
      </c>
      <c r="N803" s="74">
        <v>0.26756607438663355</v>
      </c>
      <c r="O803" s="74">
        <v>2.3088906893496769E-2</v>
      </c>
      <c r="P803" s="74">
        <v>1.0109800743180809E-2</v>
      </c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5.75" customHeight="1" x14ac:dyDescent="0.25">
      <c r="A804" s="56">
        <v>44713</v>
      </c>
      <c r="B804" s="84">
        <v>30708741775</v>
      </c>
      <c r="C804" s="75" t="s">
        <v>256</v>
      </c>
      <c r="D804" s="89">
        <v>467593442.5399999</v>
      </c>
      <c r="E804" s="89">
        <v>12398806.959999681</v>
      </c>
      <c r="F804" s="89">
        <v>259</v>
      </c>
      <c r="G804" s="89">
        <v>24</v>
      </c>
      <c r="H804" s="73">
        <v>0.11439384525890617</v>
      </c>
      <c r="I804" s="73">
        <v>0.29243732854166904</v>
      </c>
      <c r="J804" s="73">
        <v>0.50721784302976247</v>
      </c>
      <c r="K804" s="73">
        <v>8.5950983169662307E-2</v>
      </c>
      <c r="L804" s="73">
        <v>2.2212892771932929E-4</v>
      </c>
      <c r="M804" s="73">
        <v>0.13194058059255695</v>
      </c>
      <c r="N804" s="73">
        <v>5.1365734385689928E-2</v>
      </c>
      <c r="O804" s="73">
        <v>2.2559319507774383E-2</v>
      </c>
      <c r="P804" s="73">
        <v>0.79391223658625953</v>
      </c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5.75" customHeight="1" x14ac:dyDescent="0.25">
      <c r="A805" s="59">
        <v>44713</v>
      </c>
      <c r="B805" s="85">
        <v>30715039962</v>
      </c>
      <c r="C805" s="76" t="s">
        <v>112</v>
      </c>
      <c r="D805" s="88">
        <v>27826598.920000006</v>
      </c>
      <c r="E805" s="88">
        <v>27826598.920000006</v>
      </c>
      <c r="F805" s="88">
        <v>55</v>
      </c>
      <c r="G805" s="88">
        <v>16</v>
      </c>
      <c r="H805" s="74">
        <v>0</v>
      </c>
      <c r="I805" s="74">
        <v>0.80032026314195359</v>
      </c>
      <c r="J805" s="74">
        <v>0.19967973685804644</v>
      </c>
      <c r="K805" s="74">
        <v>0</v>
      </c>
      <c r="L805" s="74">
        <v>0.7878119342944121</v>
      </c>
      <c r="M805" s="74">
        <v>0.19105296717303599</v>
      </c>
      <c r="N805" s="74">
        <v>0</v>
      </c>
      <c r="O805" s="74">
        <v>5.6866769976070064E-3</v>
      </c>
      <c r="P805" s="74">
        <v>1.5448421534944808E-2</v>
      </c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5.75" customHeight="1" x14ac:dyDescent="0.25">
      <c r="A806" s="56">
        <v>44713</v>
      </c>
      <c r="B806" s="84">
        <v>30716219859</v>
      </c>
      <c r="C806" s="75" t="s">
        <v>114</v>
      </c>
      <c r="D806" s="89">
        <v>2468154.88</v>
      </c>
      <c r="E806" s="89">
        <v>1793920.0769534996</v>
      </c>
      <c r="F806" s="89">
        <v>18</v>
      </c>
      <c r="G806" s="89">
        <v>6</v>
      </c>
      <c r="H806" s="73">
        <v>8.5626790163184557E-2</v>
      </c>
      <c r="I806" s="73">
        <v>0.91437320983681536</v>
      </c>
      <c r="J806" s="73">
        <v>0</v>
      </c>
      <c r="K806" s="73">
        <v>0</v>
      </c>
      <c r="L806" s="73">
        <v>1.748731019667615E-2</v>
      </c>
      <c r="M806" s="73">
        <v>2.2622773980861367E-2</v>
      </c>
      <c r="N806" s="73">
        <v>0.26104114260447059</v>
      </c>
      <c r="O806" s="73">
        <v>0.55704243730442082</v>
      </c>
      <c r="P806" s="73">
        <v>0.1418063359135712</v>
      </c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5.75" customHeight="1" x14ac:dyDescent="0.25">
      <c r="A807" s="59">
        <v>44713</v>
      </c>
      <c r="B807" s="85">
        <v>30716321149</v>
      </c>
      <c r="C807" s="76" t="s">
        <v>116</v>
      </c>
      <c r="D807" s="88">
        <v>0</v>
      </c>
      <c r="E807" s="88">
        <v>0</v>
      </c>
      <c r="F807" s="88">
        <v>0</v>
      </c>
      <c r="G807" s="88">
        <v>0</v>
      </c>
      <c r="H807" s="74">
        <v>0</v>
      </c>
      <c r="I807" s="74">
        <v>0</v>
      </c>
      <c r="J807" s="74">
        <v>0</v>
      </c>
      <c r="K807" s="74">
        <v>0</v>
      </c>
      <c r="L807" s="74">
        <v>0</v>
      </c>
      <c r="M807" s="74">
        <v>0</v>
      </c>
      <c r="N807" s="74">
        <v>0</v>
      </c>
      <c r="O807" s="74">
        <v>0</v>
      </c>
      <c r="P807" s="74">
        <v>0</v>
      </c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5.75" customHeight="1" x14ac:dyDescent="0.25">
      <c r="A808" s="56">
        <v>44713</v>
      </c>
      <c r="B808" s="84">
        <v>33708194919</v>
      </c>
      <c r="C808" s="75" t="s">
        <v>118</v>
      </c>
      <c r="D808" s="89">
        <v>30502542.520000003</v>
      </c>
      <c r="E808" s="89">
        <v>13019637.545084268</v>
      </c>
      <c r="F808" s="89">
        <v>69</v>
      </c>
      <c r="G808" s="89">
        <v>9</v>
      </c>
      <c r="H808" s="73">
        <v>0</v>
      </c>
      <c r="I808" s="73">
        <v>0.49148963763168946</v>
      </c>
      <c r="J808" s="73">
        <v>0.50851036236831049</v>
      </c>
      <c r="K808" s="73">
        <v>0</v>
      </c>
      <c r="L808" s="73">
        <v>8.1960380789922418E-2</v>
      </c>
      <c r="M808" s="73">
        <v>0</v>
      </c>
      <c r="N808" s="73">
        <v>1.4703692313712081E-2</v>
      </c>
      <c r="O808" s="73">
        <v>0.16392076157984484</v>
      </c>
      <c r="P808" s="73">
        <v>0.73941516531652063</v>
      </c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5.75" customHeight="1" x14ac:dyDescent="0.25">
      <c r="A809" s="59">
        <v>44713</v>
      </c>
      <c r="B809" s="85">
        <v>30716644622</v>
      </c>
      <c r="C809" s="76" t="s">
        <v>254</v>
      </c>
      <c r="D809" s="88">
        <v>0</v>
      </c>
      <c r="E809" s="88">
        <v>0</v>
      </c>
      <c r="F809" s="88">
        <v>0</v>
      </c>
      <c r="G809" s="88">
        <v>0</v>
      </c>
      <c r="H809" s="74">
        <v>0</v>
      </c>
      <c r="I809" s="74">
        <v>0</v>
      </c>
      <c r="J809" s="74">
        <v>0</v>
      </c>
      <c r="K809" s="74">
        <v>0</v>
      </c>
      <c r="L809" s="74">
        <v>0</v>
      </c>
      <c r="M809" s="74">
        <v>0</v>
      </c>
      <c r="N809" s="74">
        <v>0</v>
      </c>
      <c r="O809" s="74">
        <v>0</v>
      </c>
      <c r="P809" s="74">
        <v>0</v>
      </c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5.75" customHeight="1" x14ac:dyDescent="0.25">
      <c r="A810" s="56">
        <v>44713</v>
      </c>
      <c r="B810" s="84">
        <v>33715214569</v>
      </c>
      <c r="C810" s="75" t="s">
        <v>121</v>
      </c>
      <c r="D810" s="89">
        <v>0</v>
      </c>
      <c r="E810" s="89">
        <v>0</v>
      </c>
      <c r="F810" s="89">
        <v>0</v>
      </c>
      <c r="G810" s="89">
        <v>0</v>
      </c>
      <c r="H810" s="73">
        <v>0</v>
      </c>
      <c r="I810" s="73">
        <v>0</v>
      </c>
      <c r="J810" s="73">
        <v>0</v>
      </c>
      <c r="K810" s="73">
        <v>0</v>
      </c>
      <c r="L810" s="73">
        <v>0</v>
      </c>
      <c r="M810" s="73">
        <v>0</v>
      </c>
      <c r="N810" s="73">
        <v>0</v>
      </c>
      <c r="O810" s="73">
        <v>0</v>
      </c>
      <c r="P810" s="73">
        <v>0</v>
      </c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5.75" customHeight="1" x14ac:dyDescent="0.25">
      <c r="A811" s="59">
        <v>44713</v>
      </c>
      <c r="B811" s="86">
        <v>30708602791</v>
      </c>
      <c r="C811" s="87" t="s">
        <v>124</v>
      </c>
      <c r="D811" s="90">
        <v>95562040.209999993</v>
      </c>
      <c r="E811" s="90">
        <v>33235812.18999999</v>
      </c>
      <c r="F811" s="90">
        <v>183</v>
      </c>
      <c r="G811" s="90">
        <v>29</v>
      </c>
      <c r="H811" s="81">
        <v>4.8986787742421316E-2</v>
      </c>
      <c r="I811" s="81">
        <v>0.6727327338211504</v>
      </c>
      <c r="J811" s="81">
        <v>0.27828047843642839</v>
      </c>
      <c r="K811" s="81">
        <v>0</v>
      </c>
      <c r="L811" s="81">
        <v>0.10464406136604815</v>
      </c>
      <c r="M811" s="81">
        <v>0</v>
      </c>
      <c r="N811" s="81">
        <v>0.13813016100318357</v>
      </c>
      <c r="O811" s="81">
        <v>2.5041323884895321E-2</v>
      </c>
      <c r="P811" s="81">
        <v>0.73218445374587293</v>
      </c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5.75" customHeight="1" x14ac:dyDescent="0.25">
      <c r="A812" s="53">
        <v>44743</v>
      </c>
      <c r="B812" s="82">
        <v>30709377295</v>
      </c>
      <c r="C812" s="83" t="s">
        <v>16</v>
      </c>
      <c r="D812" s="88">
        <v>1080398364.0999997</v>
      </c>
      <c r="E812" s="88">
        <v>285169245.79059982</v>
      </c>
      <c r="F812" s="88">
        <v>1544</v>
      </c>
      <c r="G812" s="88">
        <v>239</v>
      </c>
      <c r="H812" s="71">
        <v>0.62047088781777626</v>
      </c>
      <c r="I812" s="71">
        <v>0.22724811692446728</v>
      </c>
      <c r="J812" s="71">
        <v>0.12766363346440024</v>
      </c>
      <c r="K812" s="71">
        <v>2.4617361793356322E-2</v>
      </c>
      <c r="L812" s="71">
        <v>1.3590617098195588E-2</v>
      </c>
      <c r="M812" s="71">
        <v>2.4653543086570855E-2</v>
      </c>
      <c r="N812" s="71">
        <v>4.1021957865439551E-2</v>
      </c>
      <c r="O812" s="71">
        <v>8.2483597190778121E-2</v>
      </c>
      <c r="P812" s="71">
        <v>0.83825028475901553</v>
      </c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5.75" customHeight="1" x14ac:dyDescent="0.25">
      <c r="A813" s="56">
        <v>44743</v>
      </c>
      <c r="B813" s="84">
        <v>30709399426</v>
      </c>
      <c r="C813" s="75" t="s">
        <v>19</v>
      </c>
      <c r="D813" s="89">
        <v>0</v>
      </c>
      <c r="E813" s="89">
        <v>0</v>
      </c>
      <c r="F813" s="89">
        <v>0</v>
      </c>
      <c r="G813" s="89">
        <v>0</v>
      </c>
      <c r="H813" s="73">
        <v>0</v>
      </c>
      <c r="I813" s="73">
        <v>0</v>
      </c>
      <c r="J813" s="73">
        <v>0</v>
      </c>
      <c r="K813" s="73">
        <v>0</v>
      </c>
      <c r="L813" s="73">
        <v>0</v>
      </c>
      <c r="M813" s="73">
        <v>0</v>
      </c>
      <c r="N813" s="73">
        <v>0</v>
      </c>
      <c r="O813" s="73">
        <v>0</v>
      </c>
      <c r="P813" s="73">
        <v>0</v>
      </c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5.75" customHeight="1" x14ac:dyDescent="0.25">
      <c r="A814" s="59">
        <v>44743</v>
      </c>
      <c r="B814" s="85">
        <v>30705458835</v>
      </c>
      <c r="C814" s="76" t="s">
        <v>22</v>
      </c>
      <c r="D814" s="88">
        <v>0</v>
      </c>
      <c r="E814" s="88">
        <v>0</v>
      </c>
      <c r="F814" s="88">
        <v>0</v>
      </c>
      <c r="G814" s="88">
        <v>0</v>
      </c>
      <c r="H814" s="74">
        <v>0</v>
      </c>
      <c r="I814" s="74">
        <v>0</v>
      </c>
      <c r="J814" s="74">
        <v>0</v>
      </c>
      <c r="K814" s="74">
        <v>0</v>
      </c>
      <c r="L814" s="74">
        <v>0</v>
      </c>
      <c r="M814" s="74">
        <v>0</v>
      </c>
      <c r="N814" s="74">
        <v>0</v>
      </c>
      <c r="O814" s="74">
        <v>0</v>
      </c>
      <c r="P814" s="74">
        <v>0</v>
      </c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5.75" customHeight="1" x14ac:dyDescent="0.25">
      <c r="A815" s="56">
        <v>44743</v>
      </c>
      <c r="B815" s="84">
        <v>30708255102</v>
      </c>
      <c r="C815" s="75" t="s">
        <v>25</v>
      </c>
      <c r="D815" s="89">
        <v>3565423.38</v>
      </c>
      <c r="E815" s="89">
        <v>0</v>
      </c>
      <c r="F815" s="89">
        <v>2</v>
      </c>
      <c r="G815" s="89">
        <v>2</v>
      </c>
      <c r="H815" s="73">
        <v>0.58858725776348053</v>
      </c>
      <c r="I815" s="73">
        <v>0.41141274223651952</v>
      </c>
      <c r="J815" s="73">
        <v>0</v>
      </c>
      <c r="K815" s="73">
        <v>0</v>
      </c>
      <c r="L815" s="73">
        <v>0</v>
      </c>
      <c r="M815" s="73">
        <v>0</v>
      </c>
      <c r="N815" s="73">
        <v>0</v>
      </c>
      <c r="O815" s="73">
        <v>0</v>
      </c>
      <c r="P815" s="73">
        <v>1</v>
      </c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5.75" customHeight="1" x14ac:dyDescent="0.25">
      <c r="A816" s="59">
        <v>44743</v>
      </c>
      <c r="B816" s="85">
        <v>30714587451</v>
      </c>
      <c r="C816" s="76" t="s">
        <v>56</v>
      </c>
      <c r="D816" s="88">
        <v>6351544.5300000012</v>
      </c>
      <c r="E816" s="88">
        <v>6351544.5300000012</v>
      </c>
      <c r="F816" s="88">
        <v>32</v>
      </c>
      <c r="G816" s="88">
        <v>5</v>
      </c>
      <c r="H816" s="74">
        <v>0.47123413145621135</v>
      </c>
      <c r="I816" s="74">
        <v>0.52796658264159246</v>
      </c>
      <c r="J816" s="74">
        <v>7.9928590219613882E-4</v>
      </c>
      <c r="K816" s="74">
        <v>0</v>
      </c>
      <c r="L816" s="74">
        <v>0</v>
      </c>
      <c r="M816" s="74">
        <v>0</v>
      </c>
      <c r="N816" s="74">
        <v>7.4678253102005709E-2</v>
      </c>
      <c r="O816" s="74">
        <v>0.10439951682114711</v>
      </c>
      <c r="P816" s="74">
        <v>0.82092223007684728</v>
      </c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5.75" customHeight="1" x14ac:dyDescent="0.25">
      <c r="A817" s="56">
        <v>44743</v>
      </c>
      <c r="B817" s="84">
        <v>30712443487</v>
      </c>
      <c r="C817" s="75" t="s">
        <v>28</v>
      </c>
      <c r="D817" s="89">
        <v>4351796.4399999995</v>
      </c>
      <c r="E817" s="89">
        <v>3863458.6543999994</v>
      </c>
      <c r="F817" s="89">
        <v>17</v>
      </c>
      <c r="G817" s="89">
        <v>3</v>
      </c>
      <c r="H817" s="73">
        <v>0</v>
      </c>
      <c r="I817" s="73">
        <v>1</v>
      </c>
      <c r="J817" s="73">
        <v>0</v>
      </c>
      <c r="K817" s="73">
        <v>0</v>
      </c>
      <c r="L817" s="73">
        <v>0.12638458797029581</v>
      </c>
      <c r="M817" s="73">
        <v>0.7583075278217748</v>
      </c>
      <c r="N817" s="73">
        <v>0</v>
      </c>
      <c r="O817" s="73">
        <v>0</v>
      </c>
      <c r="P817" s="73">
        <v>0.11530788420792956</v>
      </c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5.75" customHeight="1" x14ac:dyDescent="0.25">
      <c r="A818" s="59">
        <v>44743</v>
      </c>
      <c r="B818" s="85">
        <v>30708844620</v>
      </c>
      <c r="C818" s="76" t="s">
        <v>30</v>
      </c>
      <c r="D818" s="88">
        <v>1403953.28</v>
      </c>
      <c r="E818" s="88">
        <v>1403953.28</v>
      </c>
      <c r="F818" s="88">
        <v>5</v>
      </c>
      <c r="G818" s="88">
        <v>2</v>
      </c>
      <c r="H818" s="74">
        <v>0</v>
      </c>
      <c r="I818" s="74">
        <v>1</v>
      </c>
      <c r="J818" s="74">
        <v>0</v>
      </c>
      <c r="K818" s="74">
        <v>0</v>
      </c>
      <c r="L818" s="74">
        <v>0</v>
      </c>
      <c r="M818" s="74">
        <v>0</v>
      </c>
      <c r="N818" s="74">
        <v>0</v>
      </c>
      <c r="O818" s="74">
        <v>0</v>
      </c>
      <c r="P818" s="74">
        <v>1</v>
      </c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5.75" customHeight="1" x14ac:dyDescent="0.25">
      <c r="A819" s="56">
        <v>44743</v>
      </c>
      <c r="B819" s="84">
        <v>33714924139</v>
      </c>
      <c r="C819" s="75" t="s">
        <v>33</v>
      </c>
      <c r="D819" s="89">
        <v>239814250.31</v>
      </c>
      <c r="E819" s="89">
        <v>86367356.619999975</v>
      </c>
      <c r="F819" s="89">
        <v>276</v>
      </c>
      <c r="G819" s="89">
        <v>72</v>
      </c>
      <c r="H819" s="73">
        <v>0.2671839689558605</v>
      </c>
      <c r="I819" s="73">
        <v>0.30126283311608265</v>
      </c>
      <c r="J819" s="73">
        <v>0.41651517793825971</v>
      </c>
      <c r="K819" s="73">
        <v>1.5038019989797162E-2</v>
      </c>
      <c r="L819" s="73">
        <v>2.947864854095042E-2</v>
      </c>
      <c r="M819" s="73">
        <v>2.3207336481488174E-2</v>
      </c>
      <c r="N819" s="73">
        <v>2.2455915830851027E-2</v>
      </c>
      <c r="O819" s="73">
        <v>4.7502443308828572E-2</v>
      </c>
      <c r="P819" s="73">
        <v>0.87735565583788189</v>
      </c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5.75" customHeight="1" x14ac:dyDescent="0.25">
      <c r="A820" s="59">
        <v>44743</v>
      </c>
      <c r="B820" s="85">
        <v>30715060953</v>
      </c>
      <c r="C820" s="76" t="s">
        <v>36</v>
      </c>
      <c r="D820" s="88">
        <v>5773400.2700000005</v>
      </c>
      <c r="E820" s="88">
        <v>5773400.2700000005</v>
      </c>
      <c r="F820" s="88">
        <v>18</v>
      </c>
      <c r="G820" s="88">
        <v>11</v>
      </c>
      <c r="H820" s="74">
        <v>0</v>
      </c>
      <c r="I820" s="74">
        <v>0.40719585687066867</v>
      </c>
      <c r="J820" s="74">
        <v>0.59280414312933138</v>
      </c>
      <c r="K820" s="74">
        <v>0</v>
      </c>
      <c r="L820" s="74">
        <v>0.38712022300161769</v>
      </c>
      <c r="M820" s="74">
        <v>0</v>
      </c>
      <c r="N820" s="74">
        <v>0.25175712267045014</v>
      </c>
      <c r="O820" s="74">
        <v>3.8684378278868231E-3</v>
      </c>
      <c r="P820" s="74">
        <v>0.3572542165000453</v>
      </c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5.75" customHeight="1" x14ac:dyDescent="0.25">
      <c r="A821" s="56">
        <v>44743</v>
      </c>
      <c r="B821" s="84">
        <v>30708802979</v>
      </c>
      <c r="C821" s="75" t="s">
        <v>38</v>
      </c>
      <c r="D821" s="89">
        <v>70311853.829999998</v>
      </c>
      <c r="E821" s="89">
        <v>55711929.090000004</v>
      </c>
      <c r="F821" s="89">
        <v>100</v>
      </c>
      <c r="G821" s="89">
        <v>40</v>
      </c>
      <c r="H821" s="73">
        <v>0.51734626081611867</v>
      </c>
      <c r="I821" s="73">
        <v>0.4672842755566981</v>
      </c>
      <c r="J821" s="73">
        <v>1.2559113177915197E-2</v>
      </c>
      <c r="K821" s="73">
        <v>2.8103504492679086E-3</v>
      </c>
      <c r="L821" s="73">
        <v>3.0816023500656438E-2</v>
      </c>
      <c r="M821" s="73">
        <v>1.7881647709643386E-2</v>
      </c>
      <c r="N821" s="73">
        <v>0.13866991465726231</v>
      </c>
      <c r="O821" s="73">
        <v>0.37717338066664369</v>
      </c>
      <c r="P821" s="73">
        <v>0.43545903346579423</v>
      </c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5.75" customHeight="1" x14ac:dyDescent="0.25">
      <c r="A822" s="59">
        <v>44743</v>
      </c>
      <c r="B822" s="85">
        <v>30714824631</v>
      </c>
      <c r="C822" s="76" t="s">
        <v>41</v>
      </c>
      <c r="D822" s="88">
        <v>29007655.34</v>
      </c>
      <c r="E822" s="88">
        <v>377018.29999999702</v>
      </c>
      <c r="F822" s="88">
        <v>32</v>
      </c>
      <c r="G822" s="88">
        <v>6</v>
      </c>
      <c r="H822" s="74">
        <v>2.3058828166564946E-2</v>
      </c>
      <c r="I822" s="74">
        <v>0.33504165318037044</v>
      </c>
      <c r="J822" s="74">
        <v>0.6418995186530646</v>
      </c>
      <c r="K822" s="74">
        <v>0</v>
      </c>
      <c r="L822" s="74">
        <v>0</v>
      </c>
      <c r="M822" s="74">
        <v>0</v>
      </c>
      <c r="N822" s="74">
        <v>0</v>
      </c>
      <c r="O822" s="74">
        <v>0</v>
      </c>
      <c r="P822" s="74">
        <v>1</v>
      </c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5.75" customHeight="1" x14ac:dyDescent="0.25">
      <c r="A823" s="56">
        <v>44743</v>
      </c>
      <c r="B823" s="84">
        <v>30714951617</v>
      </c>
      <c r="C823" s="75" t="s">
        <v>44</v>
      </c>
      <c r="D823" s="89">
        <v>0</v>
      </c>
      <c r="E823" s="89">
        <v>0</v>
      </c>
      <c r="F823" s="89">
        <v>0</v>
      </c>
      <c r="G823" s="89">
        <v>0</v>
      </c>
      <c r="H823" s="73">
        <v>0</v>
      </c>
      <c r="I823" s="73">
        <v>0</v>
      </c>
      <c r="J823" s="73">
        <v>0</v>
      </c>
      <c r="K823" s="73">
        <v>0</v>
      </c>
      <c r="L823" s="73">
        <v>0</v>
      </c>
      <c r="M823" s="73">
        <v>0</v>
      </c>
      <c r="N823" s="73">
        <v>0</v>
      </c>
      <c r="O823" s="73">
        <v>0</v>
      </c>
      <c r="P823" s="73">
        <v>0</v>
      </c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5.75" customHeight="1" x14ac:dyDescent="0.25">
      <c r="A824" s="59">
        <v>44743</v>
      </c>
      <c r="B824" s="85">
        <v>30709061824</v>
      </c>
      <c r="C824" s="76" t="s">
        <v>47</v>
      </c>
      <c r="D824" s="88">
        <v>56581324.43999999</v>
      </c>
      <c r="E824" s="88">
        <v>1341902.5600000098</v>
      </c>
      <c r="F824" s="88">
        <v>229</v>
      </c>
      <c r="G824" s="88">
        <v>27</v>
      </c>
      <c r="H824" s="74">
        <v>0.20656552538627707</v>
      </c>
      <c r="I824" s="74">
        <v>0.53021312644974916</v>
      </c>
      <c r="J824" s="74">
        <v>0.2632213481639738</v>
      </c>
      <c r="K824" s="74">
        <v>0</v>
      </c>
      <c r="L824" s="74">
        <v>0</v>
      </c>
      <c r="M824" s="74">
        <v>0</v>
      </c>
      <c r="N824" s="74">
        <v>4.8777889653796877E-3</v>
      </c>
      <c r="O824" s="74">
        <v>2.8460003648511276E-3</v>
      </c>
      <c r="P824" s="74">
        <v>0.99227621066976923</v>
      </c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5.75" customHeight="1" x14ac:dyDescent="0.25">
      <c r="A825" s="56">
        <v>44743</v>
      </c>
      <c r="B825" s="84">
        <v>30715434969</v>
      </c>
      <c r="C825" s="75" t="s">
        <v>50</v>
      </c>
      <c r="D825" s="89">
        <v>28438921.199999996</v>
      </c>
      <c r="E825" s="89">
        <v>13845183.199999992</v>
      </c>
      <c r="F825" s="89">
        <v>97</v>
      </c>
      <c r="G825" s="89">
        <v>13</v>
      </c>
      <c r="H825" s="73">
        <v>0.32551660257773779</v>
      </c>
      <c r="I825" s="73">
        <v>0.67448339742226227</v>
      </c>
      <c r="J825" s="73">
        <v>0</v>
      </c>
      <c r="K825" s="73">
        <v>0</v>
      </c>
      <c r="L825" s="73">
        <v>1.0548923353674895E-2</v>
      </c>
      <c r="M825" s="73">
        <v>3.8999967410859461E-2</v>
      </c>
      <c r="N825" s="73">
        <v>0.23686517335263763</v>
      </c>
      <c r="O825" s="73">
        <v>5.7172105389145363E-2</v>
      </c>
      <c r="P825" s="73">
        <v>0.65641383049368263</v>
      </c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5.75" customHeight="1" x14ac:dyDescent="0.25">
      <c r="A826" s="59">
        <v>44743</v>
      </c>
      <c r="B826" s="85">
        <v>30697281106</v>
      </c>
      <c r="C826" s="76" t="s">
        <v>53</v>
      </c>
      <c r="D826" s="88">
        <v>17652458.370000001</v>
      </c>
      <c r="E826" s="88">
        <v>9367221.1199999992</v>
      </c>
      <c r="F826" s="88">
        <v>66</v>
      </c>
      <c r="G826" s="88">
        <v>10</v>
      </c>
      <c r="H826" s="74">
        <v>0</v>
      </c>
      <c r="I826" s="74">
        <v>0.96267857959548331</v>
      </c>
      <c r="J826" s="74">
        <v>3.732142040451672E-2</v>
      </c>
      <c r="K826" s="74">
        <v>0</v>
      </c>
      <c r="L826" s="74">
        <v>0</v>
      </c>
      <c r="M826" s="74">
        <v>2.8324666713263006E-2</v>
      </c>
      <c r="N826" s="74">
        <v>0</v>
      </c>
      <c r="O826" s="74">
        <v>0</v>
      </c>
      <c r="P826" s="74">
        <v>0.97167533328673694</v>
      </c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5.75" customHeight="1" x14ac:dyDescent="0.25">
      <c r="A827" s="56">
        <v>44743</v>
      </c>
      <c r="B827" s="84">
        <v>30708768924</v>
      </c>
      <c r="C827" s="75" t="s">
        <v>59</v>
      </c>
      <c r="D827" s="89">
        <v>1550000</v>
      </c>
      <c r="E827" s="89">
        <v>1547439.62</v>
      </c>
      <c r="F827" s="89">
        <v>0</v>
      </c>
      <c r="G827" s="89">
        <v>0</v>
      </c>
      <c r="H827" s="73">
        <v>0</v>
      </c>
      <c r="I827" s="73">
        <v>1</v>
      </c>
      <c r="J827" s="73">
        <v>0</v>
      </c>
      <c r="K827" s="73">
        <v>0</v>
      </c>
      <c r="L827" s="73">
        <v>1</v>
      </c>
      <c r="M827" s="73">
        <v>0</v>
      </c>
      <c r="N827" s="73">
        <v>0</v>
      </c>
      <c r="O827" s="73">
        <v>0</v>
      </c>
      <c r="P827" s="73">
        <v>0</v>
      </c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5.75" customHeight="1" x14ac:dyDescent="0.25">
      <c r="A828" s="59">
        <v>44743</v>
      </c>
      <c r="B828" s="85">
        <v>33707610579</v>
      </c>
      <c r="C828" s="76" t="s">
        <v>62</v>
      </c>
      <c r="D828" s="88">
        <v>129855814.25</v>
      </c>
      <c r="E828" s="88">
        <v>111560705.91000001</v>
      </c>
      <c r="F828" s="88">
        <v>247</v>
      </c>
      <c r="G828" s="88">
        <v>18</v>
      </c>
      <c r="H828" s="74">
        <v>0</v>
      </c>
      <c r="I828" s="74">
        <v>0.46600565865690524</v>
      </c>
      <c r="J828" s="74">
        <v>0.48777369242825419</v>
      </c>
      <c r="K828" s="74">
        <v>4.6220648914840567E-2</v>
      </c>
      <c r="L828" s="74">
        <v>0</v>
      </c>
      <c r="M828" s="74">
        <v>0</v>
      </c>
      <c r="N828" s="74">
        <v>0</v>
      </c>
      <c r="O828" s="74">
        <v>0</v>
      </c>
      <c r="P828" s="74">
        <v>1</v>
      </c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5.75" customHeight="1" x14ac:dyDescent="0.25">
      <c r="A829" s="56">
        <v>44743</v>
      </c>
      <c r="B829" s="84">
        <v>30716480387</v>
      </c>
      <c r="C829" s="75" t="s">
        <v>65</v>
      </c>
      <c r="D829" s="89">
        <v>4272800</v>
      </c>
      <c r="E829" s="89">
        <v>4272800</v>
      </c>
      <c r="F829" s="89">
        <v>15</v>
      </c>
      <c r="G829" s="89">
        <v>2</v>
      </c>
      <c r="H829" s="73">
        <v>0</v>
      </c>
      <c r="I829" s="73">
        <v>1</v>
      </c>
      <c r="J829" s="73">
        <v>0</v>
      </c>
      <c r="K829" s="73">
        <v>0</v>
      </c>
      <c r="L829" s="73">
        <v>0.14042314173375772</v>
      </c>
      <c r="M829" s="73">
        <v>0.64894214566560571</v>
      </c>
      <c r="N829" s="73">
        <v>0.2106347126006366</v>
      </c>
      <c r="O829" s="73">
        <v>0</v>
      </c>
      <c r="P829" s="73">
        <v>0</v>
      </c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5.75" customHeight="1" x14ac:dyDescent="0.25">
      <c r="A830" s="59">
        <v>44743</v>
      </c>
      <c r="B830" s="85">
        <v>30712810404</v>
      </c>
      <c r="C830" s="76" t="s">
        <v>67</v>
      </c>
      <c r="D830" s="88">
        <v>30386212.360000007</v>
      </c>
      <c r="E830" s="88">
        <v>15616362.810000004</v>
      </c>
      <c r="F830" s="88">
        <v>132</v>
      </c>
      <c r="G830" s="88">
        <v>8</v>
      </c>
      <c r="H830" s="74">
        <v>0.38591168820489352</v>
      </c>
      <c r="I830" s="74">
        <v>0.61408831179510648</v>
      </c>
      <c r="J830" s="74">
        <v>0</v>
      </c>
      <c r="K830" s="74">
        <v>0</v>
      </c>
      <c r="L830" s="74">
        <v>7.7743607265436734E-2</v>
      </c>
      <c r="M830" s="74">
        <v>4.9333066992361389E-2</v>
      </c>
      <c r="N830" s="74">
        <v>7.0882316771908441E-2</v>
      </c>
      <c r="O830" s="74">
        <v>0.1424027519038901</v>
      </c>
      <c r="P830" s="74">
        <v>0.65963825706640322</v>
      </c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5.75" customHeight="1" x14ac:dyDescent="0.25">
      <c r="A831" s="56">
        <v>44743</v>
      </c>
      <c r="B831" s="84">
        <v>30709422746</v>
      </c>
      <c r="C831" s="75" t="s">
        <v>70</v>
      </c>
      <c r="D831" s="89">
        <v>1166448.74</v>
      </c>
      <c r="E831" s="89">
        <v>1166448.74</v>
      </c>
      <c r="F831" s="89">
        <v>3</v>
      </c>
      <c r="G831" s="89">
        <v>3</v>
      </c>
      <c r="H831" s="73">
        <v>0.82853940071125631</v>
      </c>
      <c r="I831" s="73">
        <v>0.17146059928874371</v>
      </c>
      <c r="J831" s="73">
        <v>0</v>
      </c>
      <c r="K831" s="73">
        <v>0</v>
      </c>
      <c r="L831" s="73">
        <v>0.17146059928874371</v>
      </c>
      <c r="M831" s="73">
        <v>0</v>
      </c>
      <c r="N831" s="73">
        <v>0.78905060157208462</v>
      </c>
      <c r="O831" s="73">
        <v>3.9488799139171776E-2</v>
      </c>
      <c r="P831" s="73">
        <v>0</v>
      </c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5.75" customHeight="1" x14ac:dyDescent="0.25">
      <c r="A832" s="59">
        <v>44743</v>
      </c>
      <c r="B832" s="85">
        <v>30711015805</v>
      </c>
      <c r="C832" s="76" t="s">
        <v>72</v>
      </c>
      <c r="D832" s="88">
        <v>10838973.27</v>
      </c>
      <c r="E832" s="88">
        <v>8006482.7186344303</v>
      </c>
      <c r="F832" s="88">
        <v>12</v>
      </c>
      <c r="G832" s="88">
        <v>5</v>
      </c>
      <c r="H832" s="74">
        <v>0.19977618415143489</v>
      </c>
      <c r="I832" s="74">
        <v>0.41595133115408084</v>
      </c>
      <c r="J832" s="74">
        <v>0.38427248469448438</v>
      </c>
      <c r="K832" s="74">
        <v>0</v>
      </c>
      <c r="L832" s="74">
        <v>0.11514939920135074</v>
      </c>
      <c r="M832" s="74">
        <v>0.15822246695142927</v>
      </c>
      <c r="N832" s="74">
        <v>1.4565920227608421E-2</v>
      </c>
      <c r="O832" s="74">
        <v>0.17355830512164369</v>
      </c>
      <c r="P832" s="74">
        <v>0.53850390849796792</v>
      </c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5.75" customHeight="1" x14ac:dyDescent="0.25">
      <c r="A833" s="56">
        <v>44743</v>
      </c>
      <c r="B833" s="84">
        <v>30716256398</v>
      </c>
      <c r="C833" s="75" t="s">
        <v>257</v>
      </c>
      <c r="D833" s="89">
        <v>0</v>
      </c>
      <c r="E833" s="89">
        <v>0</v>
      </c>
      <c r="F833" s="89">
        <v>0</v>
      </c>
      <c r="G833" s="89">
        <v>0</v>
      </c>
      <c r="H833" s="73">
        <v>0</v>
      </c>
      <c r="I833" s="73">
        <v>0</v>
      </c>
      <c r="J833" s="73">
        <v>0</v>
      </c>
      <c r="K833" s="73">
        <v>0</v>
      </c>
      <c r="L833" s="73">
        <v>0</v>
      </c>
      <c r="M833" s="73">
        <v>0</v>
      </c>
      <c r="N833" s="73">
        <v>0</v>
      </c>
      <c r="O833" s="73">
        <v>0</v>
      </c>
      <c r="P833" s="73">
        <v>0</v>
      </c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5.75" customHeight="1" x14ac:dyDescent="0.25">
      <c r="A834" s="59">
        <v>44743</v>
      </c>
      <c r="B834" s="85">
        <v>30709506281</v>
      </c>
      <c r="C834" s="76" t="s">
        <v>76</v>
      </c>
      <c r="D834" s="88">
        <v>162217406.28999999</v>
      </c>
      <c r="E834" s="88">
        <v>45331472.350000128</v>
      </c>
      <c r="F834" s="88">
        <v>274</v>
      </c>
      <c r="G834" s="88">
        <v>29</v>
      </c>
      <c r="H834" s="74">
        <v>0.16286981837675149</v>
      </c>
      <c r="I834" s="74">
        <v>0.60461015678344077</v>
      </c>
      <c r="J834" s="74">
        <v>0.19693500063050476</v>
      </c>
      <c r="K834" s="74">
        <v>3.5585024209303054E-2</v>
      </c>
      <c r="L834" s="74">
        <v>5.3457456868083184E-3</v>
      </c>
      <c r="M834" s="74">
        <v>4.3163993680693192E-3</v>
      </c>
      <c r="N834" s="74">
        <v>1.5982758504750103E-2</v>
      </c>
      <c r="O834" s="74">
        <v>3.3114312100372571E-2</v>
      </c>
      <c r="P834" s="74">
        <v>0.94124078433999947</v>
      </c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5.75" customHeight="1" x14ac:dyDescent="0.25">
      <c r="A835" s="56">
        <v>44743</v>
      </c>
      <c r="B835" s="84">
        <v>30708603844</v>
      </c>
      <c r="C835" s="75" t="s">
        <v>79</v>
      </c>
      <c r="D835" s="89">
        <v>16687670.559999999</v>
      </c>
      <c r="E835" s="89">
        <v>8425115.9899999984</v>
      </c>
      <c r="F835" s="89">
        <v>10</v>
      </c>
      <c r="G835" s="89">
        <v>9</v>
      </c>
      <c r="H835" s="73">
        <v>0.55103696030777827</v>
      </c>
      <c r="I835" s="73">
        <v>0.11294007712002674</v>
      </c>
      <c r="J835" s="73">
        <v>0.12029483041280746</v>
      </c>
      <c r="K835" s="73">
        <v>0.21572813215938746</v>
      </c>
      <c r="L835" s="73">
        <v>0.60492059773739926</v>
      </c>
      <c r="M835" s="73">
        <v>0.3950794022626008</v>
      </c>
      <c r="N835" s="73">
        <v>0</v>
      </c>
      <c r="O835" s="73">
        <v>0</v>
      </c>
      <c r="P835" s="73">
        <v>0</v>
      </c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5.75" customHeight="1" x14ac:dyDescent="0.25">
      <c r="A836" s="59">
        <v>44743</v>
      </c>
      <c r="B836" s="85">
        <v>33709003459</v>
      </c>
      <c r="C836" s="76" t="s">
        <v>253</v>
      </c>
      <c r="D836" s="88">
        <v>7560078.1299999999</v>
      </c>
      <c r="E836" s="88">
        <v>7560078.1299999999</v>
      </c>
      <c r="F836" s="88">
        <v>4</v>
      </c>
      <c r="G836" s="88">
        <v>2</v>
      </c>
      <c r="H836" s="74">
        <v>0</v>
      </c>
      <c r="I836" s="74">
        <v>0.92591635689881424</v>
      </c>
      <c r="J836" s="74">
        <v>7.4083643101185787E-2</v>
      </c>
      <c r="K836" s="74">
        <v>0</v>
      </c>
      <c r="L836" s="74">
        <v>0</v>
      </c>
      <c r="M836" s="74">
        <v>0.92591635689881424</v>
      </c>
      <c r="N836" s="74">
        <v>0</v>
      </c>
      <c r="O836" s="74">
        <v>3.8450140990804814E-2</v>
      </c>
      <c r="P836" s="74">
        <v>3.5633502110380966E-2</v>
      </c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5.75" customHeight="1" x14ac:dyDescent="0.25">
      <c r="A837" s="56">
        <v>44743</v>
      </c>
      <c r="B837" s="84">
        <v>30716459809</v>
      </c>
      <c r="C837" s="75" t="s">
        <v>82</v>
      </c>
      <c r="D837" s="89">
        <v>0</v>
      </c>
      <c r="E837" s="89">
        <v>0</v>
      </c>
      <c r="F837" s="89">
        <v>0</v>
      </c>
      <c r="G837" s="89">
        <v>0</v>
      </c>
      <c r="H837" s="73">
        <v>0</v>
      </c>
      <c r="I837" s="73">
        <v>0</v>
      </c>
      <c r="J837" s="73">
        <v>0</v>
      </c>
      <c r="K837" s="73">
        <v>0</v>
      </c>
      <c r="L837" s="73">
        <v>0</v>
      </c>
      <c r="M837" s="73">
        <v>0</v>
      </c>
      <c r="N837" s="73">
        <v>0</v>
      </c>
      <c r="O837" s="73">
        <v>0</v>
      </c>
      <c r="P837" s="73">
        <v>0</v>
      </c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5.75" customHeight="1" x14ac:dyDescent="0.25">
      <c r="A838" s="59">
        <v>44743</v>
      </c>
      <c r="B838" s="85">
        <v>33716680989</v>
      </c>
      <c r="C838" s="76" t="s">
        <v>85</v>
      </c>
      <c r="D838" s="88">
        <v>2718273.19</v>
      </c>
      <c r="E838" s="88">
        <v>2679980.66</v>
      </c>
      <c r="F838" s="88">
        <v>14</v>
      </c>
      <c r="G838" s="88">
        <v>7</v>
      </c>
      <c r="H838" s="74">
        <v>1</v>
      </c>
      <c r="I838" s="74">
        <v>0</v>
      </c>
      <c r="J838" s="74">
        <v>0</v>
      </c>
      <c r="K838" s="74">
        <v>0</v>
      </c>
      <c r="L838" s="74">
        <v>0</v>
      </c>
      <c r="M838" s="74">
        <v>9.3207504283261536E-2</v>
      </c>
      <c r="N838" s="74">
        <v>0</v>
      </c>
      <c r="O838" s="74">
        <v>0.90679249571673848</v>
      </c>
      <c r="P838" s="74">
        <v>0</v>
      </c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5.75" customHeight="1" x14ac:dyDescent="0.25">
      <c r="A839" s="56">
        <v>44743</v>
      </c>
      <c r="B839" s="84">
        <v>30708609915</v>
      </c>
      <c r="C839" s="75" t="s">
        <v>86</v>
      </c>
      <c r="D839" s="89">
        <v>68337258.170000002</v>
      </c>
      <c r="E839" s="89">
        <v>8354302.7600000054</v>
      </c>
      <c r="F839" s="89">
        <v>52</v>
      </c>
      <c r="G839" s="89">
        <v>12</v>
      </c>
      <c r="H839" s="73">
        <v>0.39716586730011627</v>
      </c>
      <c r="I839" s="73">
        <v>9.5716453588585659E-2</v>
      </c>
      <c r="J839" s="73">
        <v>3.3802653660080263E-2</v>
      </c>
      <c r="K839" s="73">
        <v>0.47331502545121795</v>
      </c>
      <c r="L839" s="73">
        <v>0</v>
      </c>
      <c r="M839" s="73">
        <v>6.1879741933462476E-3</v>
      </c>
      <c r="N839" s="73">
        <v>2.2197991412332366E-2</v>
      </c>
      <c r="O839" s="73">
        <v>2.0172271567740013E-2</v>
      </c>
      <c r="P839" s="73">
        <v>0.95144176282658133</v>
      </c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5.75" customHeight="1" x14ac:dyDescent="0.25">
      <c r="A840" s="59">
        <v>44743</v>
      </c>
      <c r="B840" s="85">
        <v>30688331761</v>
      </c>
      <c r="C840" s="76" t="s">
        <v>89</v>
      </c>
      <c r="D840" s="88">
        <v>3470571129.0899949</v>
      </c>
      <c r="E840" s="88">
        <v>1311587815.0999961</v>
      </c>
      <c r="F840" s="88">
        <v>5507</v>
      </c>
      <c r="G840" s="88">
        <v>2568</v>
      </c>
      <c r="H840" s="74">
        <v>0.83308876371253338</v>
      </c>
      <c r="I840" s="74">
        <v>8.4410444037438331E-2</v>
      </c>
      <c r="J840" s="74">
        <v>4.2501458709096232E-2</v>
      </c>
      <c r="K840" s="74">
        <v>3.9999333540932096E-2</v>
      </c>
      <c r="L840" s="74">
        <v>5.7973031871776069E-2</v>
      </c>
      <c r="M840" s="74">
        <v>6.5619213408749225E-2</v>
      </c>
      <c r="N840" s="74">
        <v>9.421593047013456E-2</v>
      </c>
      <c r="O840" s="74">
        <v>0.1287728881923775</v>
      </c>
      <c r="P840" s="74">
        <v>0.65341893605696455</v>
      </c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5.75" customHeight="1" x14ac:dyDescent="0.25">
      <c r="A841" s="56">
        <v>44743</v>
      </c>
      <c r="B841" s="84">
        <v>30716574314</v>
      </c>
      <c r="C841" s="75" t="s">
        <v>92</v>
      </c>
      <c r="D841" s="89">
        <v>0</v>
      </c>
      <c r="E841" s="89">
        <v>0</v>
      </c>
      <c r="F841" s="89">
        <v>0</v>
      </c>
      <c r="G841" s="89">
        <v>0</v>
      </c>
      <c r="H841" s="73">
        <v>0</v>
      </c>
      <c r="I841" s="73">
        <v>0</v>
      </c>
      <c r="J841" s="73">
        <v>0</v>
      </c>
      <c r="K841" s="73">
        <v>0</v>
      </c>
      <c r="L841" s="73">
        <v>0</v>
      </c>
      <c r="M841" s="73">
        <v>0</v>
      </c>
      <c r="N841" s="73">
        <v>0</v>
      </c>
      <c r="O841" s="73">
        <v>0</v>
      </c>
      <c r="P841" s="73">
        <v>0</v>
      </c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5.75" customHeight="1" x14ac:dyDescent="0.25">
      <c r="A842" s="59">
        <v>44743</v>
      </c>
      <c r="B842" s="85">
        <v>30715046012</v>
      </c>
      <c r="C842" s="76" t="s">
        <v>93</v>
      </c>
      <c r="D842" s="88">
        <v>12831617.889999999</v>
      </c>
      <c r="E842" s="88">
        <v>2016609.2199999988</v>
      </c>
      <c r="F842" s="88">
        <v>18</v>
      </c>
      <c r="G842" s="88">
        <v>5</v>
      </c>
      <c r="H842" s="74">
        <v>2.3911582516739045E-2</v>
      </c>
      <c r="I842" s="74">
        <v>0.44105762722334307</v>
      </c>
      <c r="J842" s="74">
        <v>0.53503079025991784</v>
      </c>
      <c r="K842" s="74">
        <v>0</v>
      </c>
      <c r="L842" s="74">
        <v>0</v>
      </c>
      <c r="M842" s="74">
        <v>0.10131224379843189</v>
      </c>
      <c r="N842" s="74">
        <v>2.3911582516739048E-2</v>
      </c>
      <c r="O842" s="74">
        <v>0</v>
      </c>
      <c r="P842" s="74">
        <v>0.87477617368482918</v>
      </c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5.75" customHeight="1" x14ac:dyDescent="0.25">
      <c r="A843" s="56">
        <v>44743</v>
      </c>
      <c r="B843" s="84">
        <v>33716154969</v>
      </c>
      <c r="C843" s="75" t="s">
        <v>96</v>
      </c>
      <c r="D843" s="89">
        <v>609007824.07000005</v>
      </c>
      <c r="E843" s="89">
        <v>606155044</v>
      </c>
      <c r="F843" s="89">
        <v>538</v>
      </c>
      <c r="G843" s="89">
        <v>56</v>
      </c>
      <c r="H843" s="73">
        <v>0</v>
      </c>
      <c r="I843" s="73">
        <v>0.91608211638652803</v>
      </c>
      <c r="J843" s="73">
        <v>8.3917883613471841E-2</v>
      </c>
      <c r="K843" s="73">
        <v>0</v>
      </c>
      <c r="L843" s="73">
        <v>0.69153180585672203</v>
      </c>
      <c r="M843" s="73">
        <v>0.28715848422318285</v>
      </c>
      <c r="N843" s="73">
        <v>0</v>
      </c>
      <c r="O843" s="73">
        <v>1.6625402170262135E-2</v>
      </c>
      <c r="P843" s="73">
        <v>4.6843077498329505E-3</v>
      </c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5.75" customHeight="1" x14ac:dyDescent="0.25">
      <c r="A844" s="59">
        <v>44743</v>
      </c>
      <c r="B844" s="85">
        <v>30707560270</v>
      </c>
      <c r="C844" s="76" t="s">
        <v>99</v>
      </c>
      <c r="D844" s="88">
        <v>826058618.38</v>
      </c>
      <c r="E844" s="88">
        <v>826058618.38</v>
      </c>
      <c r="F844" s="88">
        <v>679</v>
      </c>
      <c r="G844" s="88">
        <v>41</v>
      </c>
      <c r="H844" s="74">
        <v>5.2683503847883433E-3</v>
      </c>
      <c r="I844" s="74">
        <v>0.8233705456688537</v>
      </c>
      <c r="J844" s="74">
        <v>0.17136110394635792</v>
      </c>
      <c r="K844" s="74">
        <v>0</v>
      </c>
      <c r="L844" s="74">
        <v>0.85521234066348006</v>
      </c>
      <c r="M844" s="74">
        <v>0.10108845940468886</v>
      </c>
      <c r="N844" s="74">
        <v>0</v>
      </c>
      <c r="O844" s="74">
        <v>3.209926758224594E-2</v>
      </c>
      <c r="P844" s="74">
        <v>1.1599932349585415E-2</v>
      </c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5.75" customHeight="1" x14ac:dyDescent="0.25">
      <c r="A845" s="56">
        <v>44743</v>
      </c>
      <c r="B845" s="84">
        <v>30716604612</v>
      </c>
      <c r="C845" s="75" t="s">
        <v>104</v>
      </c>
      <c r="D845" s="89">
        <v>0</v>
      </c>
      <c r="E845" s="89">
        <v>0</v>
      </c>
      <c r="F845" s="89">
        <v>0</v>
      </c>
      <c r="G845" s="89">
        <v>0</v>
      </c>
      <c r="H845" s="73">
        <v>0</v>
      </c>
      <c r="I845" s="73">
        <v>0</v>
      </c>
      <c r="J845" s="73">
        <v>0</v>
      </c>
      <c r="K845" s="73">
        <v>0</v>
      </c>
      <c r="L845" s="73">
        <v>0</v>
      </c>
      <c r="M845" s="73">
        <v>0</v>
      </c>
      <c r="N845" s="73">
        <v>0</v>
      </c>
      <c r="O845" s="73">
        <v>0</v>
      </c>
      <c r="P845" s="73">
        <v>0</v>
      </c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5.75" customHeight="1" x14ac:dyDescent="0.25">
      <c r="A846" s="59">
        <v>44743</v>
      </c>
      <c r="B846" s="85">
        <v>33716492279</v>
      </c>
      <c r="C846" s="76" t="s">
        <v>105</v>
      </c>
      <c r="D846" s="88">
        <v>7310000</v>
      </c>
      <c r="E846" s="88">
        <v>6807557</v>
      </c>
      <c r="F846" s="88">
        <v>28</v>
      </c>
      <c r="G846" s="88">
        <v>2</v>
      </c>
      <c r="H846" s="74">
        <v>0</v>
      </c>
      <c r="I846" s="74">
        <v>1</v>
      </c>
      <c r="J846" s="74">
        <v>0</v>
      </c>
      <c r="K846" s="74">
        <v>0</v>
      </c>
      <c r="L846" s="74">
        <v>0</v>
      </c>
      <c r="M846" s="74">
        <v>5.6087551299589603E-2</v>
      </c>
      <c r="N846" s="74">
        <v>0.21203830369357046</v>
      </c>
      <c r="O846" s="74">
        <v>0.73187414500683989</v>
      </c>
      <c r="P846" s="74">
        <v>0</v>
      </c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5.75" customHeight="1" x14ac:dyDescent="0.25">
      <c r="A847" s="56">
        <v>44743</v>
      </c>
      <c r="B847" s="84">
        <v>30716490587</v>
      </c>
      <c r="C847" s="75" t="s">
        <v>107</v>
      </c>
      <c r="D847" s="89">
        <v>0</v>
      </c>
      <c r="E847" s="89">
        <v>0</v>
      </c>
      <c r="F847" s="89">
        <v>0</v>
      </c>
      <c r="G847" s="89">
        <v>0</v>
      </c>
      <c r="H847" s="73">
        <v>0</v>
      </c>
      <c r="I847" s="73">
        <v>0</v>
      </c>
      <c r="J847" s="73">
        <v>0</v>
      </c>
      <c r="K847" s="73">
        <v>0</v>
      </c>
      <c r="L847" s="73">
        <v>0</v>
      </c>
      <c r="M847" s="73">
        <v>0</v>
      </c>
      <c r="N847" s="73">
        <v>0</v>
      </c>
      <c r="O847" s="73">
        <v>0</v>
      </c>
      <c r="P847" s="73">
        <v>0</v>
      </c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5.75" customHeight="1" x14ac:dyDescent="0.25">
      <c r="A848" s="59">
        <v>44743</v>
      </c>
      <c r="B848" s="85">
        <v>30714936901</v>
      </c>
      <c r="C848" s="76" t="s">
        <v>108</v>
      </c>
      <c r="D848" s="88">
        <v>25964735.099999998</v>
      </c>
      <c r="E848" s="88">
        <v>11197395.419999991</v>
      </c>
      <c r="F848" s="88">
        <v>86</v>
      </c>
      <c r="G848" s="88">
        <v>11</v>
      </c>
      <c r="H848" s="74">
        <v>5.0058035831838696E-2</v>
      </c>
      <c r="I848" s="74">
        <v>0.58211512159814016</v>
      </c>
      <c r="J848" s="74">
        <v>0.36782684257002102</v>
      </c>
      <c r="K848" s="74">
        <v>0</v>
      </c>
      <c r="L848" s="74">
        <v>9.5398623959002005E-2</v>
      </c>
      <c r="M848" s="74">
        <v>0.61303203859761313</v>
      </c>
      <c r="N848" s="74">
        <v>0.24523518285383933</v>
      </c>
      <c r="O848" s="74">
        <v>2.1161921655807686E-2</v>
      </c>
      <c r="P848" s="74">
        <v>2.5172232933737885E-2</v>
      </c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5.75" customHeight="1" x14ac:dyDescent="0.25">
      <c r="A849" s="56">
        <v>44743</v>
      </c>
      <c r="B849" s="84">
        <v>30708741775</v>
      </c>
      <c r="C849" s="75" t="s">
        <v>256</v>
      </c>
      <c r="D849" s="89">
        <v>432411744.5999999</v>
      </c>
      <c r="E849" s="89">
        <v>12397414.229999959</v>
      </c>
      <c r="F849" s="89">
        <v>248</v>
      </c>
      <c r="G849" s="89">
        <v>23</v>
      </c>
      <c r="H849" s="73">
        <v>0.12370110797864763</v>
      </c>
      <c r="I849" s="73">
        <v>0.29161331026437626</v>
      </c>
      <c r="J849" s="73">
        <v>0.49174149175040699</v>
      </c>
      <c r="K849" s="73">
        <v>9.2944090006569183E-2</v>
      </c>
      <c r="L849" s="73">
        <v>2.4020168577077084E-4</v>
      </c>
      <c r="M849" s="73">
        <v>0.14267547322765298</v>
      </c>
      <c r="N849" s="73">
        <v>5.5544931121651146E-2</v>
      </c>
      <c r="O849" s="73">
        <v>2.4394781135646335E-2</v>
      </c>
      <c r="P849" s="73">
        <v>0.77714461282927894</v>
      </c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5.75" customHeight="1" x14ac:dyDescent="0.25">
      <c r="A850" s="59">
        <v>44743</v>
      </c>
      <c r="B850" s="85">
        <v>30715039962</v>
      </c>
      <c r="C850" s="76" t="s">
        <v>112</v>
      </c>
      <c r="D850" s="88">
        <v>341027773.14999998</v>
      </c>
      <c r="E850" s="88">
        <v>341027773.14999998</v>
      </c>
      <c r="F850" s="88">
        <v>252</v>
      </c>
      <c r="G850" s="88">
        <v>45</v>
      </c>
      <c r="H850" s="74">
        <v>0</v>
      </c>
      <c r="I850" s="74">
        <v>0.95792832625485536</v>
      </c>
      <c r="J850" s="74">
        <v>4.2071673745144658E-2</v>
      </c>
      <c r="K850" s="74">
        <v>0</v>
      </c>
      <c r="L850" s="74">
        <v>0.96673751174215761</v>
      </c>
      <c r="M850" s="74">
        <v>3.1537942762419266E-2</v>
      </c>
      <c r="N850" s="74">
        <v>0</v>
      </c>
      <c r="O850" s="74">
        <v>0</v>
      </c>
      <c r="P850" s="74">
        <v>1.7245454954230902E-3</v>
      </c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5.75" customHeight="1" x14ac:dyDescent="0.25">
      <c r="A851" s="56">
        <v>44743</v>
      </c>
      <c r="B851" s="84">
        <v>30716219859</v>
      </c>
      <c r="C851" s="75" t="s">
        <v>114</v>
      </c>
      <c r="D851" s="89">
        <v>2258884.15</v>
      </c>
      <c r="E851" s="89">
        <v>1662855.7393994424</v>
      </c>
      <c r="F851" s="89">
        <v>17</v>
      </c>
      <c r="G851" s="89">
        <v>6</v>
      </c>
      <c r="H851" s="73">
        <v>9.5534602781643316E-2</v>
      </c>
      <c r="I851" s="73">
        <v>0.90446539721835673</v>
      </c>
      <c r="J851" s="73">
        <v>0</v>
      </c>
      <c r="K851" s="73">
        <v>0</v>
      </c>
      <c r="L851" s="73">
        <v>1.9750548074809414E-3</v>
      </c>
      <c r="M851" s="73">
        <v>2.7074332253825412E-2</v>
      </c>
      <c r="N851" s="73">
        <v>0.1359654013243663</v>
      </c>
      <c r="O851" s="73">
        <v>0.65510202017221653</v>
      </c>
      <c r="P851" s="73">
        <v>0.17988319144211096</v>
      </c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5.75" customHeight="1" x14ac:dyDescent="0.25">
      <c r="A852" s="59">
        <v>44743</v>
      </c>
      <c r="B852" s="85">
        <v>30716321149</v>
      </c>
      <c r="C852" s="76" t="s">
        <v>116</v>
      </c>
      <c r="D852" s="88">
        <v>0</v>
      </c>
      <c r="E852" s="88">
        <v>0</v>
      </c>
      <c r="F852" s="88">
        <v>0</v>
      </c>
      <c r="G852" s="88">
        <v>0</v>
      </c>
      <c r="H852" s="74">
        <v>0</v>
      </c>
      <c r="I852" s="74">
        <v>0</v>
      </c>
      <c r="J852" s="74">
        <v>0</v>
      </c>
      <c r="K852" s="74">
        <v>0</v>
      </c>
      <c r="L852" s="74">
        <v>0</v>
      </c>
      <c r="M852" s="74">
        <v>0</v>
      </c>
      <c r="N852" s="74">
        <v>0</v>
      </c>
      <c r="O852" s="74">
        <v>0</v>
      </c>
      <c r="P852" s="74">
        <v>0</v>
      </c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5.75" customHeight="1" x14ac:dyDescent="0.25">
      <c r="A853" s="56">
        <v>44743</v>
      </c>
      <c r="B853" s="84">
        <v>33708194919</v>
      </c>
      <c r="C853" s="75" t="s">
        <v>118</v>
      </c>
      <c r="D853" s="89">
        <v>55332331.410000004</v>
      </c>
      <c r="E853" s="89">
        <v>37849422.157883406</v>
      </c>
      <c r="F853" s="89">
        <v>81</v>
      </c>
      <c r="G853" s="89">
        <v>13</v>
      </c>
      <c r="H853" s="73">
        <v>0</v>
      </c>
      <c r="I853" s="73">
        <v>0.27941802280909894</v>
      </c>
      <c r="J853" s="73">
        <v>0.72058197719090111</v>
      </c>
      <c r="K853" s="73">
        <v>0</v>
      </c>
      <c r="L853" s="73">
        <v>0.44873924986129549</v>
      </c>
      <c r="M853" s="73">
        <v>4.5181540995906495E-2</v>
      </c>
      <c r="N853" s="73">
        <v>8.1055684546656251E-3</v>
      </c>
      <c r="O853" s="73">
        <v>6.3254157394269095E-2</v>
      </c>
      <c r="P853" s="73">
        <v>0.43471948329386328</v>
      </c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5.75" customHeight="1" x14ac:dyDescent="0.25">
      <c r="A854" s="59">
        <v>44743</v>
      </c>
      <c r="B854" s="85">
        <v>30716644622</v>
      </c>
      <c r="C854" s="76" t="s">
        <v>254</v>
      </c>
      <c r="D854" s="88">
        <v>0</v>
      </c>
      <c r="E854" s="88">
        <v>0</v>
      </c>
      <c r="F854" s="88">
        <v>0</v>
      </c>
      <c r="G854" s="88">
        <v>0</v>
      </c>
      <c r="H854" s="74">
        <v>0</v>
      </c>
      <c r="I854" s="74">
        <v>0</v>
      </c>
      <c r="J854" s="74">
        <v>0</v>
      </c>
      <c r="K854" s="74">
        <v>0</v>
      </c>
      <c r="L854" s="74">
        <v>0</v>
      </c>
      <c r="M854" s="74">
        <v>0</v>
      </c>
      <c r="N854" s="74">
        <v>0</v>
      </c>
      <c r="O854" s="74">
        <v>0</v>
      </c>
      <c r="P854" s="74">
        <v>0</v>
      </c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5.75" customHeight="1" x14ac:dyDescent="0.25">
      <c r="A855" s="56">
        <v>44743</v>
      </c>
      <c r="B855" s="84">
        <v>33715214569</v>
      </c>
      <c r="C855" s="75" t="s">
        <v>121</v>
      </c>
      <c r="D855" s="89">
        <v>0</v>
      </c>
      <c r="E855" s="89">
        <v>0</v>
      </c>
      <c r="F855" s="89">
        <v>0</v>
      </c>
      <c r="G855" s="89">
        <v>0</v>
      </c>
      <c r="H855" s="73">
        <v>0</v>
      </c>
      <c r="I855" s="73">
        <v>0</v>
      </c>
      <c r="J855" s="73">
        <v>0</v>
      </c>
      <c r="K855" s="73">
        <v>0</v>
      </c>
      <c r="L855" s="73">
        <v>0</v>
      </c>
      <c r="M855" s="73">
        <v>0</v>
      </c>
      <c r="N855" s="73">
        <v>0</v>
      </c>
      <c r="O855" s="73">
        <v>0</v>
      </c>
      <c r="P855" s="73">
        <v>0</v>
      </c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5.75" customHeight="1" x14ac:dyDescent="0.25">
      <c r="A856" s="59">
        <v>44743</v>
      </c>
      <c r="B856" s="86">
        <v>30708602791</v>
      </c>
      <c r="C856" s="87" t="s">
        <v>124</v>
      </c>
      <c r="D856" s="90">
        <v>101817901.14</v>
      </c>
      <c r="E856" s="90">
        <v>39491673.119999997</v>
      </c>
      <c r="F856" s="90">
        <v>176</v>
      </c>
      <c r="G856" s="90">
        <v>30</v>
      </c>
      <c r="H856" s="81">
        <v>5.5461526772540584E-2</v>
      </c>
      <c r="I856" s="81">
        <v>0.68335600951280817</v>
      </c>
      <c r="J856" s="81">
        <v>0.26118246371465131</v>
      </c>
      <c r="K856" s="81">
        <v>0</v>
      </c>
      <c r="L856" s="81">
        <v>7.8571645166796059E-2</v>
      </c>
      <c r="M856" s="81">
        <v>9.821455645849507E-2</v>
      </c>
      <c r="N856" s="81">
        <v>0.12571463226687368</v>
      </c>
      <c r="O856" s="81">
        <v>2.7431325618857673E-2</v>
      </c>
      <c r="P856" s="81">
        <v>0.67006784048897738</v>
      </c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5.75" customHeight="1" x14ac:dyDescent="0.25">
      <c r="A857" s="53">
        <v>44774</v>
      </c>
      <c r="B857" s="82">
        <v>30709377295</v>
      </c>
      <c r="C857" s="83" t="s">
        <v>16</v>
      </c>
      <c r="D857" s="88">
        <v>1078049046.2600005</v>
      </c>
      <c r="E857" s="88">
        <v>272095026.51710093</v>
      </c>
      <c r="F857" s="88">
        <v>1520</v>
      </c>
      <c r="G857" s="88">
        <v>238</v>
      </c>
      <c r="H857" s="71">
        <v>0.62649230364154707</v>
      </c>
      <c r="I857" s="71">
        <v>0.2244680507714473</v>
      </c>
      <c r="J857" s="71">
        <v>0.12263587905268153</v>
      </c>
      <c r="K857" s="71">
        <v>2.6403766534324288E-2</v>
      </c>
      <c r="L857" s="71">
        <v>9.5793554809280555E-3</v>
      </c>
      <c r="M857" s="71">
        <v>2.9119293207397329E-2</v>
      </c>
      <c r="N857" s="71">
        <v>3.299471972393115E-2</v>
      </c>
      <c r="O857" s="71">
        <v>7.9966392956864349E-2</v>
      </c>
      <c r="P857" s="71">
        <v>0.84834023863087915</v>
      </c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5.75" customHeight="1" x14ac:dyDescent="0.25">
      <c r="A858" s="56">
        <v>44774</v>
      </c>
      <c r="B858" s="84">
        <v>30709399426</v>
      </c>
      <c r="C858" s="75" t="s">
        <v>19</v>
      </c>
      <c r="D858" s="89">
        <v>0</v>
      </c>
      <c r="E858" s="89">
        <v>0</v>
      </c>
      <c r="F858" s="89">
        <v>0</v>
      </c>
      <c r="G858" s="89">
        <v>0</v>
      </c>
      <c r="H858" s="73">
        <v>0</v>
      </c>
      <c r="I858" s="73">
        <v>0</v>
      </c>
      <c r="J858" s="73">
        <v>0</v>
      </c>
      <c r="K858" s="73">
        <v>0</v>
      </c>
      <c r="L858" s="73">
        <v>0</v>
      </c>
      <c r="M858" s="73">
        <v>0</v>
      </c>
      <c r="N858" s="73">
        <v>0</v>
      </c>
      <c r="O858" s="73">
        <v>0</v>
      </c>
      <c r="P858" s="73">
        <v>0</v>
      </c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5.75" customHeight="1" x14ac:dyDescent="0.25">
      <c r="A859" s="59">
        <v>44774</v>
      </c>
      <c r="B859" s="85">
        <v>30705458835</v>
      </c>
      <c r="C859" s="76" t="s">
        <v>22</v>
      </c>
      <c r="D859" s="88">
        <v>0</v>
      </c>
      <c r="E859" s="88">
        <v>0</v>
      </c>
      <c r="F859" s="88">
        <v>0</v>
      </c>
      <c r="G859" s="88">
        <v>0</v>
      </c>
      <c r="H859" s="74">
        <v>0</v>
      </c>
      <c r="I859" s="74">
        <v>0</v>
      </c>
      <c r="J859" s="74">
        <v>0</v>
      </c>
      <c r="K859" s="74">
        <v>0</v>
      </c>
      <c r="L859" s="74">
        <v>0</v>
      </c>
      <c r="M859" s="74">
        <v>0</v>
      </c>
      <c r="N859" s="74">
        <v>0</v>
      </c>
      <c r="O859" s="74">
        <v>0</v>
      </c>
      <c r="P859" s="74">
        <v>0</v>
      </c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5.75" customHeight="1" x14ac:dyDescent="0.25">
      <c r="A860" s="56">
        <v>44774</v>
      </c>
      <c r="B860" s="84">
        <v>30708255102</v>
      </c>
      <c r="C860" s="75" t="s">
        <v>25</v>
      </c>
      <c r="D860" s="89">
        <v>3565423.38</v>
      </c>
      <c r="E860" s="89">
        <v>0</v>
      </c>
      <c r="F860" s="89">
        <v>2</v>
      </c>
      <c r="G860" s="89">
        <v>2</v>
      </c>
      <c r="H860" s="73">
        <v>0.58858725776348053</v>
      </c>
      <c r="I860" s="73">
        <v>0.41141274223651952</v>
      </c>
      <c r="J860" s="73">
        <v>0</v>
      </c>
      <c r="K860" s="73">
        <v>0</v>
      </c>
      <c r="L860" s="73">
        <v>0</v>
      </c>
      <c r="M860" s="73">
        <v>0</v>
      </c>
      <c r="N860" s="73">
        <v>0</v>
      </c>
      <c r="O860" s="73">
        <v>0</v>
      </c>
      <c r="P860" s="73">
        <v>1</v>
      </c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5.75" customHeight="1" x14ac:dyDescent="0.25">
      <c r="A861" s="59">
        <v>44774</v>
      </c>
      <c r="B861" s="85">
        <v>30714587451</v>
      </c>
      <c r="C861" s="76" t="s">
        <v>56</v>
      </c>
      <c r="D861" s="88">
        <v>6569418.8100000015</v>
      </c>
      <c r="E861" s="88">
        <v>6569418.8100000015</v>
      </c>
      <c r="F861" s="88">
        <v>32</v>
      </c>
      <c r="G861" s="88">
        <v>5</v>
      </c>
      <c r="H861" s="74">
        <v>0.48877061165780666</v>
      </c>
      <c r="I861" s="74">
        <v>0.51045661069673831</v>
      </c>
      <c r="J861" s="74">
        <v>7.7277764545506276E-4</v>
      </c>
      <c r="K861" s="74">
        <v>0</v>
      </c>
      <c r="L861" s="74">
        <v>0</v>
      </c>
      <c r="M861" s="74">
        <v>0</v>
      </c>
      <c r="N861" s="74">
        <v>0</v>
      </c>
      <c r="O861" s="74">
        <v>0.17313866917247128</v>
      </c>
      <c r="P861" s="74">
        <v>0.82686133082752877</v>
      </c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5.75" customHeight="1" x14ac:dyDescent="0.25">
      <c r="A862" s="56">
        <v>44774</v>
      </c>
      <c r="B862" s="84">
        <v>30712443487</v>
      </c>
      <c r="C862" s="75" t="s">
        <v>28</v>
      </c>
      <c r="D862" s="89">
        <v>4551796.4399999995</v>
      </c>
      <c r="E862" s="89">
        <v>4063458.6543999994</v>
      </c>
      <c r="F862" s="89">
        <v>20</v>
      </c>
      <c r="G862" s="89">
        <v>3</v>
      </c>
      <c r="H862" s="73">
        <v>0</v>
      </c>
      <c r="I862" s="73">
        <v>1</v>
      </c>
      <c r="J862" s="73">
        <v>0</v>
      </c>
      <c r="K862" s="73">
        <v>0</v>
      </c>
      <c r="L862" s="73">
        <v>0.15378543597613079</v>
      </c>
      <c r="M862" s="73">
        <v>0.73597315788576878</v>
      </c>
      <c r="N862" s="73">
        <v>0</v>
      </c>
      <c r="O862" s="73">
        <v>0</v>
      </c>
      <c r="P862" s="73">
        <v>0.11024140613810052</v>
      </c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5.75" customHeight="1" x14ac:dyDescent="0.25">
      <c r="A863" s="59">
        <v>44774</v>
      </c>
      <c r="B863" s="85">
        <v>30708844620</v>
      </c>
      <c r="C863" s="76" t="s">
        <v>30</v>
      </c>
      <c r="D863" s="88">
        <v>0</v>
      </c>
      <c r="E863" s="88">
        <v>0</v>
      </c>
      <c r="F863" s="88">
        <v>0</v>
      </c>
      <c r="G863" s="88">
        <v>0</v>
      </c>
      <c r="H863" s="74">
        <v>0</v>
      </c>
      <c r="I863" s="74">
        <v>0</v>
      </c>
      <c r="J863" s="74">
        <v>0</v>
      </c>
      <c r="K863" s="74">
        <v>0</v>
      </c>
      <c r="L863" s="74">
        <v>0</v>
      </c>
      <c r="M863" s="74">
        <v>0</v>
      </c>
      <c r="N863" s="74">
        <v>0</v>
      </c>
      <c r="O863" s="74">
        <v>0</v>
      </c>
      <c r="P863" s="74">
        <v>0</v>
      </c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5.75" customHeight="1" x14ac:dyDescent="0.25">
      <c r="A864" s="56">
        <v>44774</v>
      </c>
      <c r="B864" s="84">
        <v>33714924139</v>
      </c>
      <c r="C864" s="75" t="s">
        <v>33</v>
      </c>
      <c r="D864" s="89">
        <v>210059041.93000001</v>
      </c>
      <c r="E864" s="89">
        <v>49837367.050000072</v>
      </c>
      <c r="F864" s="89">
        <v>271</v>
      </c>
      <c r="G864" s="89">
        <v>69</v>
      </c>
      <c r="H864" s="73">
        <v>0.19219846081871539</v>
      </c>
      <c r="I864" s="73">
        <v>0.32555531455193853</v>
      </c>
      <c r="J864" s="73">
        <v>0.46507804440313244</v>
      </c>
      <c r="K864" s="73">
        <v>1.7168180226213602E-2</v>
      </c>
      <c r="L864" s="73">
        <v>2.482639453215181E-2</v>
      </c>
      <c r="M864" s="73">
        <v>1.9489758509725483E-2</v>
      </c>
      <c r="N864" s="73">
        <v>1.5809982752880966E-2</v>
      </c>
      <c r="O864" s="73">
        <v>5.3443368716025258E-2</v>
      </c>
      <c r="P864" s="73">
        <v>0.88643049548921637</v>
      </c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5.75" customHeight="1" x14ac:dyDescent="0.25">
      <c r="A865" s="59">
        <v>44774</v>
      </c>
      <c r="B865" s="85">
        <v>30715060953</v>
      </c>
      <c r="C865" s="76" t="s">
        <v>36</v>
      </c>
      <c r="D865" s="88">
        <v>10810450.480000002</v>
      </c>
      <c r="E865" s="88">
        <v>10810450.480000002</v>
      </c>
      <c r="F865" s="88">
        <v>29</v>
      </c>
      <c r="G865" s="88">
        <v>13</v>
      </c>
      <c r="H865" s="74">
        <v>0</v>
      </c>
      <c r="I865" s="74">
        <v>0.6424548517056804</v>
      </c>
      <c r="J865" s="74">
        <v>0.35754514829431971</v>
      </c>
      <c r="K865" s="74">
        <v>0</v>
      </c>
      <c r="L865" s="74">
        <v>0.46800864213384741</v>
      </c>
      <c r="M865" s="74">
        <v>0.20674439091459576</v>
      </c>
      <c r="N865" s="74">
        <v>0.13445273559034884</v>
      </c>
      <c r="O865" s="74">
        <v>0</v>
      </c>
      <c r="P865" s="74">
        <v>0.19079423136120777</v>
      </c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5.75" customHeight="1" x14ac:dyDescent="0.25">
      <c r="A866" s="56">
        <v>44774</v>
      </c>
      <c r="B866" s="84">
        <v>30708802979</v>
      </c>
      <c r="C866" s="75" t="s">
        <v>38</v>
      </c>
      <c r="D866" s="89">
        <v>68692546.319999993</v>
      </c>
      <c r="E866" s="89">
        <v>52825332.089999996</v>
      </c>
      <c r="F866" s="89">
        <v>98</v>
      </c>
      <c r="G866" s="89">
        <v>39</v>
      </c>
      <c r="H866" s="73">
        <v>0.53768382013299054</v>
      </c>
      <c r="I866" s="73">
        <v>0.45295918548503156</v>
      </c>
      <c r="J866" s="73">
        <v>6.4803948004238145E-3</v>
      </c>
      <c r="K866" s="73">
        <v>2.8765995815541348E-3</v>
      </c>
      <c r="L866" s="73">
        <v>8.6688406807045853E-3</v>
      </c>
      <c r="M866" s="73">
        <v>1.8142816313640477E-2</v>
      </c>
      <c r="N866" s="73">
        <v>0.10867884013532957</v>
      </c>
      <c r="O866" s="73">
        <v>0.39764239372863591</v>
      </c>
      <c r="P866" s="73">
        <v>0.4668671091416895</v>
      </c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5.75" customHeight="1" x14ac:dyDescent="0.25">
      <c r="A867" s="59">
        <v>44774</v>
      </c>
      <c r="B867" s="85">
        <v>30714824631</v>
      </c>
      <c r="C867" s="76" t="s">
        <v>41</v>
      </c>
      <c r="D867" s="88">
        <v>27635086.609999999</v>
      </c>
      <c r="E867" s="88">
        <v>391706.17000000179</v>
      </c>
      <c r="F867" s="88">
        <v>31</v>
      </c>
      <c r="G867" s="88">
        <v>6</v>
      </c>
      <c r="H867" s="74">
        <v>2.5341473319160337E-2</v>
      </c>
      <c r="I867" s="74">
        <v>0.35168237165875854</v>
      </c>
      <c r="J867" s="74">
        <v>0.62297615502208115</v>
      </c>
      <c r="K867" s="74">
        <v>0</v>
      </c>
      <c r="L867" s="74">
        <v>0</v>
      </c>
      <c r="M867" s="74">
        <v>0</v>
      </c>
      <c r="N867" s="74">
        <v>0</v>
      </c>
      <c r="O867" s="74">
        <v>0</v>
      </c>
      <c r="P867" s="74">
        <v>1</v>
      </c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5.75" customHeight="1" x14ac:dyDescent="0.25">
      <c r="A868" s="56">
        <v>44774</v>
      </c>
      <c r="B868" s="84">
        <v>30714951617</v>
      </c>
      <c r="C868" s="75" t="s">
        <v>44</v>
      </c>
      <c r="D868" s="89">
        <v>0</v>
      </c>
      <c r="E868" s="89">
        <v>0</v>
      </c>
      <c r="F868" s="89">
        <v>0</v>
      </c>
      <c r="G868" s="89">
        <v>0</v>
      </c>
      <c r="H868" s="73">
        <v>0</v>
      </c>
      <c r="I868" s="73">
        <v>0</v>
      </c>
      <c r="J868" s="73">
        <v>0</v>
      </c>
      <c r="K868" s="73">
        <v>0</v>
      </c>
      <c r="L868" s="73">
        <v>0</v>
      </c>
      <c r="M868" s="73">
        <v>0</v>
      </c>
      <c r="N868" s="73">
        <v>0</v>
      </c>
      <c r="O868" s="73">
        <v>0</v>
      </c>
      <c r="P868" s="73">
        <v>0</v>
      </c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5.75" customHeight="1" x14ac:dyDescent="0.25">
      <c r="A869" s="59">
        <v>44774</v>
      </c>
      <c r="B869" s="85">
        <v>30709061824</v>
      </c>
      <c r="C869" s="76" t="s">
        <v>47</v>
      </c>
      <c r="D869" s="88">
        <v>56581324.440000005</v>
      </c>
      <c r="E869" s="88">
        <v>1006177.2200000212</v>
      </c>
      <c r="F869" s="88">
        <v>229</v>
      </c>
      <c r="G869" s="88">
        <v>27</v>
      </c>
      <c r="H869" s="74">
        <v>0.20656552538627707</v>
      </c>
      <c r="I869" s="74">
        <v>0.53021312644974905</v>
      </c>
      <c r="J869" s="74">
        <v>0.2632213481639738</v>
      </c>
      <c r="K869" s="74">
        <v>0</v>
      </c>
      <c r="L869" s="74">
        <v>0</v>
      </c>
      <c r="M869" s="74">
        <v>0</v>
      </c>
      <c r="N869" s="74">
        <v>4.8777889653796869E-3</v>
      </c>
      <c r="O869" s="74">
        <v>2.3698823123554295E-3</v>
      </c>
      <c r="P869" s="74">
        <v>0.99275232872226482</v>
      </c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5.75" customHeight="1" x14ac:dyDescent="0.25">
      <c r="A870" s="56">
        <v>44774</v>
      </c>
      <c r="B870" s="84">
        <v>30715434969</v>
      </c>
      <c r="C870" s="75" t="s">
        <v>50</v>
      </c>
      <c r="D870" s="89">
        <v>28140337.099999994</v>
      </c>
      <c r="E870" s="89">
        <v>13524720.739999991</v>
      </c>
      <c r="F870" s="89">
        <v>101</v>
      </c>
      <c r="G870" s="89">
        <v>14</v>
      </c>
      <c r="H870" s="73">
        <v>0.34497528709419767</v>
      </c>
      <c r="I870" s="73">
        <v>0.65502471290580244</v>
      </c>
      <c r="J870" s="73">
        <v>0</v>
      </c>
      <c r="K870" s="73">
        <v>0</v>
      </c>
      <c r="L870" s="73">
        <v>2.3285669168476315E-2</v>
      </c>
      <c r="M870" s="73">
        <v>1.7768088499551062E-2</v>
      </c>
      <c r="N870" s="73">
        <v>0.17700591084958969</v>
      </c>
      <c r="O870" s="73">
        <v>9.2641941378875686E-2</v>
      </c>
      <c r="P870" s="73">
        <v>0.68929839010350746</v>
      </c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5.75" customHeight="1" x14ac:dyDescent="0.25">
      <c r="A871" s="59">
        <v>44774</v>
      </c>
      <c r="B871" s="85">
        <v>30697281106</v>
      </c>
      <c r="C871" s="76" t="s">
        <v>53</v>
      </c>
      <c r="D871" s="88">
        <v>17652458.370000001</v>
      </c>
      <c r="E871" s="88">
        <v>9354492.1699999981</v>
      </c>
      <c r="F871" s="88">
        <v>66</v>
      </c>
      <c r="G871" s="88">
        <v>10</v>
      </c>
      <c r="H871" s="74">
        <v>0</v>
      </c>
      <c r="I871" s="74">
        <v>0.96267857959548331</v>
      </c>
      <c r="J871" s="74">
        <v>3.732142040451672E-2</v>
      </c>
      <c r="K871" s="74">
        <v>0</v>
      </c>
      <c r="L871" s="74">
        <v>0</v>
      </c>
      <c r="M871" s="74">
        <v>2.8324666713263006E-2</v>
      </c>
      <c r="N871" s="74">
        <v>0</v>
      </c>
      <c r="O871" s="74">
        <v>0</v>
      </c>
      <c r="P871" s="74">
        <v>0.97167533328673694</v>
      </c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5.75" customHeight="1" x14ac:dyDescent="0.25">
      <c r="A872" s="56">
        <v>44774</v>
      </c>
      <c r="B872" s="84">
        <v>30708768924</v>
      </c>
      <c r="C872" s="75" t="s">
        <v>59</v>
      </c>
      <c r="D872" s="89">
        <v>3540225.41</v>
      </c>
      <c r="E872" s="89">
        <v>3538697.4869294376</v>
      </c>
      <c r="F872" s="89">
        <v>5</v>
      </c>
      <c r="G872" s="89">
        <v>2</v>
      </c>
      <c r="H872" s="73">
        <v>0</v>
      </c>
      <c r="I872" s="73">
        <v>1</v>
      </c>
      <c r="J872" s="73">
        <v>0</v>
      </c>
      <c r="K872" s="73">
        <v>0</v>
      </c>
      <c r="L872" s="73">
        <v>0.77402568838123786</v>
      </c>
      <c r="M872" s="73">
        <v>0.22597431161876214</v>
      </c>
      <c r="N872" s="73">
        <v>0</v>
      </c>
      <c r="O872" s="73">
        <v>0</v>
      </c>
      <c r="P872" s="73">
        <v>0</v>
      </c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5.75" customHeight="1" x14ac:dyDescent="0.25">
      <c r="A873" s="59">
        <v>44774</v>
      </c>
      <c r="B873" s="85">
        <v>33707610579</v>
      </c>
      <c r="C873" s="76" t="s">
        <v>62</v>
      </c>
      <c r="D873" s="88">
        <v>129189147.25</v>
      </c>
      <c r="E873" s="88">
        <v>111196759.09</v>
      </c>
      <c r="F873" s="88">
        <v>247</v>
      </c>
      <c r="G873" s="88">
        <v>18</v>
      </c>
      <c r="H873" s="74">
        <v>0</v>
      </c>
      <c r="I873" s="74">
        <v>0.46325003704984202</v>
      </c>
      <c r="J873" s="74">
        <v>0.49029079724032315</v>
      </c>
      <c r="K873" s="74">
        <v>4.6459165709834813E-2</v>
      </c>
      <c r="L873" s="74">
        <v>0</v>
      </c>
      <c r="M873" s="74">
        <v>0</v>
      </c>
      <c r="N873" s="74">
        <v>0</v>
      </c>
      <c r="O873" s="74">
        <v>0</v>
      </c>
      <c r="P873" s="74">
        <v>1</v>
      </c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5.75" customHeight="1" x14ac:dyDescent="0.25">
      <c r="A874" s="56">
        <v>44774</v>
      </c>
      <c r="B874" s="84">
        <v>30716480387</v>
      </c>
      <c r="C874" s="75" t="s">
        <v>65</v>
      </c>
      <c r="D874" s="89">
        <v>5472800</v>
      </c>
      <c r="E874" s="89">
        <v>5472800</v>
      </c>
      <c r="F874" s="89">
        <v>19</v>
      </c>
      <c r="G874" s="89">
        <v>2</v>
      </c>
      <c r="H874" s="73">
        <v>0</v>
      </c>
      <c r="I874" s="73">
        <v>1</v>
      </c>
      <c r="J874" s="73">
        <v>0</v>
      </c>
      <c r="K874" s="73">
        <v>0</v>
      </c>
      <c r="L874" s="73">
        <v>0.21926618915363252</v>
      </c>
      <c r="M874" s="73">
        <v>0.31062710130097937</v>
      </c>
      <c r="N874" s="73">
        <v>0.47010670954538808</v>
      </c>
      <c r="O874" s="73">
        <v>0</v>
      </c>
      <c r="P874" s="73">
        <v>0</v>
      </c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5.75" customHeight="1" x14ac:dyDescent="0.25">
      <c r="A875" s="59">
        <v>44774</v>
      </c>
      <c r="B875" s="85">
        <v>30712810404</v>
      </c>
      <c r="C875" s="76" t="s">
        <v>67</v>
      </c>
      <c r="D875" s="88">
        <v>29338046.040000007</v>
      </c>
      <c r="E875" s="88">
        <v>14583314.060000002</v>
      </c>
      <c r="F875" s="88">
        <v>133</v>
      </c>
      <c r="G875" s="88">
        <v>7</v>
      </c>
      <c r="H875" s="74">
        <v>0.41886051590639617</v>
      </c>
      <c r="I875" s="74">
        <v>0.58113948409360383</v>
      </c>
      <c r="J875" s="74">
        <v>0</v>
      </c>
      <c r="K875" s="74">
        <v>0</v>
      </c>
      <c r="L875" s="74">
        <v>1.9161282562361125E-2</v>
      </c>
      <c r="M875" s="74">
        <v>5.8162341748100942E-2</v>
      </c>
      <c r="N875" s="74">
        <v>4.8570781368914899E-2</v>
      </c>
      <c r="O875" s="74">
        <v>0.17385759102858095</v>
      </c>
      <c r="P875" s="74">
        <v>0.70024800329204195</v>
      </c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5.75" customHeight="1" x14ac:dyDescent="0.25">
      <c r="A876" s="56">
        <v>44774</v>
      </c>
      <c r="B876" s="84">
        <v>30709422746</v>
      </c>
      <c r="C876" s="75" t="s">
        <v>70</v>
      </c>
      <c r="D876" s="89">
        <v>2386448.7400000002</v>
      </c>
      <c r="E876" s="89">
        <v>1589128.52</v>
      </c>
      <c r="F876" s="89">
        <v>7</v>
      </c>
      <c r="G876" s="89">
        <v>4</v>
      </c>
      <c r="H876" s="73">
        <v>0.40497360106716557</v>
      </c>
      <c r="I876" s="73">
        <v>0.59502639893283438</v>
      </c>
      <c r="J876" s="73">
        <v>0</v>
      </c>
      <c r="K876" s="73">
        <v>0</v>
      </c>
      <c r="L876" s="73">
        <v>0.51121986387187179</v>
      </c>
      <c r="M876" s="73">
        <v>8.3806535060962584E-2</v>
      </c>
      <c r="N876" s="73">
        <v>0.38567226044838493</v>
      </c>
      <c r="O876" s="73">
        <v>1.930134061878069E-2</v>
      </c>
      <c r="P876" s="73">
        <v>0</v>
      </c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5.75" customHeight="1" x14ac:dyDescent="0.25">
      <c r="A877" s="59">
        <v>44774</v>
      </c>
      <c r="B877" s="85">
        <v>30711015805</v>
      </c>
      <c r="C877" s="76" t="s">
        <v>72</v>
      </c>
      <c r="D877" s="88">
        <v>9967383.5700000003</v>
      </c>
      <c r="E877" s="88">
        <v>7363158.8824534314</v>
      </c>
      <c r="F877" s="88">
        <v>12</v>
      </c>
      <c r="G877" s="88">
        <v>5</v>
      </c>
      <c r="H877" s="74">
        <v>0.22260395663693722</v>
      </c>
      <c r="I877" s="74">
        <v>0.4498156741448649</v>
      </c>
      <c r="J877" s="74">
        <v>0.327580369218198</v>
      </c>
      <c r="K877" s="74">
        <v>0</v>
      </c>
      <c r="L877" s="74">
        <v>0.12324300468352499</v>
      </c>
      <c r="M877" s="74">
        <v>0.17161567105217762</v>
      </c>
      <c r="N877" s="74">
        <v>1.5819592864328789E-2</v>
      </c>
      <c r="O877" s="74">
        <v>0.18871685801893948</v>
      </c>
      <c r="P877" s="74">
        <v>0.5006048733810291</v>
      </c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5.75" customHeight="1" x14ac:dyDescent="0.25">
      <c r="A878" s="56">
        <v>44774</v>
      </c>
      <c r="B878" s="84">
        <v>30716256398</v>
      </c>
      <c r="C878" s="75" t="s">
        <v>257</v>
      </c>
      <c r="D878" s="89">
        <v>0</v>
      </c>
      <c r="E878" s="89">
        <v>0</v>
      </c>
      <c r="F878" s="89">
        <v>0</v>
      </c>
      <c r="G878" s="89">
        <v>0</v>
      </c>
      <c r="H878" s="73">
        <v>0</v>
      </c>
      <c r="I878" s="73">
        <v>0</v>
      </c>
      <c r="J878" s="73">
        <v>0</v>
      </c>
      <c r="K878" s="73">
        <v>0</v>
      </c>
      <c r="L878" s="73">
        <v>0</v>
      </c>
      <c r="M878" s="73">
        <v>0</v>
      </c>
      <c r="N878" s="73">
        <v>0</v>
      </c>
      <c r="O878" s="73">
        <v>0</v>
      </c>
      <c r="P878" s="73">
        <v>0</v>
      </c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5.75" customHeight="1" x14ac:dyDescent="0.25">
      <c r="A879" s="59">
        <v>44774</v>
      </c>
      <c r="B879" s="85">
        <v>30709506281</v>
      </c>
      <c r="C879" s="76" t="s">
        <v>76</v>
      </c>
      <c r="D879" s="88">
        <v>161787590.48999998</v>
      </c>
      <c r="E879" s="88">
        <v>42380584.670000151</v>
      </c>
      <c r="F879" s="88">
        <v>265</v>
      </c>
      <c r="G879" s="88">
        <v>31</v>
      </c>
      <c r="H879" s="74">
        <v>0.18170516793633226</v>
      </c>
      <c r="I879" s="74">
        <v>0.58722287316512223</v>
      </c>
      <c r="J879" s="74">
        <v>0.19745819140544393</v>
      </c>
      <c r="K879" s="74">
        <v>3.3613767493101625E-2</v>
      </c>
      <c r="L879" s="74">
        <v>3.4568024859395391E-2</v>
      </c>
      <c r="M879" s="74">
        <v>4.4280402336808432E-3</v>
      </c>
      <c r="N879" s="74">
        <v>9.8273363561729634E-3</v>
      </c>
      <c r="O879" s="74">
        <v>3.9871883068798894E-2</v>
      </c>
      <c r="P879" s="74">
        <v>0.91130471548195169</v>
      </c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5.75" customHeight="1" x14ac:dyDescent="0.25">
      <c r="A880" s="56">
        <v>44774</v>
      </c>
      <c r="B880" s="84">
        <v>30708603844</v>
      </c>
      <c r="C880" s="75" t="s">
        <v>79</v>
      </c>
      <c r="D880" s="89">
        <v>13003058.139999999</v>
      </c>
      <c r="E880" s="89">
        <v>4740503.5699999994</v>
      </c>
      <c r="F880" s="89">
        <v>13</v>
      </c>
      <c r="G880" s="89">
        <v>8</v>
      </c>
      <c r="H880" s="73">
        <v>0.16272292388596518</v>
      </c>
      <c r="I880" s="73">
        <v>0.40477221153146359</v>
      </c>
      <c r="J880" s="73">
        <v>0.15564691614921902</v>
      </c>
      <c r="K880" s="73">
        <v>0.27685794843335215</v>
      </c>
      <c r="L880" s="73">
        <v>0.55840024414441336</v>
      </c>
      <c r="M880" s="73">
        <v>0.44159975585558681</v>
      </c>
      <c r="N880" s="73">
        <v>0</v>
      </c>
      <c r="O880" s="73">
        <v>0</v>
      </c>
      <c r="P880" s="73">
        <v>0</v>
      </c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5.75" customHeight="1" x14ac:dyDescent="0.25">
      <c r="A881" s="59">
        <v>44774</v>
      </c>
      <c r="B881" s="85">
        <v>33709003459</v>
      </c>
      <c r="C881" s="76" t="s">
        <v>253</v>
      </c>
      <c r="D881" s="88">
        <v>7560078.1299999999</v>
      </c>
      <c r="E881" s="88">
        <v>7560078.1299999999</v>
      </c>
      <c r="F881" s="88">
        <v>4</v>
      </c>
      <c r="G881" s="88">
        <v>2</v>
      </c>
      <c r="H881" s="74">
        <v>0</v>
      </c>
      <c r="I881" s="74">
        <v>0.92591635689881424</v>
      </c>
      <c r="J881" s="74">
        <v>7.4083643101185787E-2</v>
      </c>
      <c r="K881" s="74">
        <v>0</v>
      </c>
      <c r="L881" s="74">
        <v>0</v>
      </c>
      <c r="M881" s="74">
        <v>0.92591635689881424</v>
      </c>
      <c r="N881" s="74">
        <v>0</v>
      </c>
      <c r="O881" s="74">
        <v>0</v>
      </c>
      <c r="P881" s="74">
        <v>7.4083643101185787E-2</v>
      </c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5.75" customHeight="1" x14ac:dyDescent="0.25">
      <c r="A882" s="56">
        <v>44774</v>
      </c>
      <c r="B882" s="84">
        <v>30716459809</v>
      </c>
      <c r="C882" s="75" t="s">
        <v>82</v>
      </c>
      <c r="D882" s="89">
        <v>0</v>
      </c>
      <c r="E882" s="89">
        <v>0</v>
      </c>
      <c r="F882" s="89">
        <v>0</v>
      </c>
      <c r="G882" s="89">
        <v>0</v>
      </c>
      <c r="H882" s="73">
        <v>0</v>
      </c>
      <c r="I882" s="73">
        <v>0</v>
      </c>
      <c r="J882" s="73">
        <v>0</v>
      </c>
      <c r="K882" s="73">
        <v>0</v>
      </c>
      <c r="L882" s="73">
        <v>0</v>
      </c>
      <c r="M882" s="73">
        <v>0</v>
      </c>
      <c r="N882" s="73">
        <v>0</v>
      </c>
      <c r="O882" s="73">
        <v>0</v>
      </c>
      <c r="P882" s="73">
        <v>0</v>
      </c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5.75" customHeight="1" x14ac:dyDescent="0.25">
      <c r="A883" s="59">
        <v>44774</v>
      </c>
      <c r="B883" s="85">
        <v>33716680989</v>
      </c>
      <c r="C883" s="76" t="s">
        <v>85</v>
      </c>
      <c r="D883" s="88">
        <v>2709651.36</v>
      </c>
      <c r="E883" s="88">
        <v>2671466.8255989999</v>
      </c>
      <c r="F883" s="88">
        <v>14</v>
      </c>
      <c r="G883" s="88">
        <v>7</v>
      </c>
      <c r="H883" s="74">
        <v>1</v>
      </c>
      <c r="I883" s="74">
        <v>0</v>
      </c>
      <c r="J883" s="74">
        <v>0</v>
      </c>
      <c r="K883" s="74">
        <v>0</v>
      </c>
      <c r="L883" s="74">
        <v>0</v>
      </c>
      <c r="M883" s="74">
        <v>9.3504080908770493E-2</v>
      </c>
      <c r="N883" s="74">
        <v>0</v>
      </c>
      <c r="O883" s="74">
        <v>0.28087107117721594</v>
      </c>
      <c r="P883" s="74">
        <v>0.62562484791401363</v>
      </c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5.75" customHeight="1" x14ac:dyDescent="0.25">
      <c r="A884" s="56">
        <v>44774</v>
      </c>
      <c r="B884" s="84">
        <v>30708609915</v>
      </c>
      <c r="C884" s="75" t="s">
        <v>86</v>
      </c>
      <c r="D884" s="89">
        <v>70688187.270000011</v>
      </c>
      <c r="E884" s="89">
        <v>10708277.090000011</v>
      </c>
      <c r="F884" s="89">
        <v>52</v>
      </c>
      <c r="G884" s="89">
        <v>12</v>
      </c>
      <c r="H884" s="73">
        <v>0.40108909288769773</v>
      </c>
      <c r="I884" s="73">
        <v>9.253314100439515E-2</v>
      </c>
      <c r="J884" s="73">
        <v>3.2678453914468303E-2</v>
      </c>
      <c r="K884" s="73">
        <v>0.47369931219343886</v>
      </c>
      <c r="L884" s="73">
        <v>3.4830490002463459E-2</v>
      </c>
      <c r="M884" s="73">
        <v>0</v>
      </c>
      <c r="N884" s="73">
        <v>4.4094225929072967E-3</v>
      </c>
      <c r="O884" s="73">
        <v>4.0961123941974854E-2</v>
      </c>
      <c r="P884" s="73">
        <v>0.91979896346265422</v>
      </c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5.75" customHeight="1" x14ac:dyDescent="0.25">
      <c r="A885" s="59">
        <v>44774</v>
      </c>
      <c r="B885" s="85">
        <v>30688331761</v>
      </c>
      <c r="C885" s="76" t="s">
        <v>89</v>
      </c>
      <c r="D885" s="88">
        <v>3532119430.3800025</v>
      </c>
      <c r="E885" s="88">
        <v>1369144569.6400008</v>
      </c>
      <c r="F885" s="88">
        <v>5499</v>
      </c>
      <c r="G885" s="88">
        <v>2576</v>
      </c>
      <c r="H885" s="74">
        <v>0.83919330972936745</v>
      </c>
      <c r="I885" s="74">
        <v>8.117008594161701E-2</v>
      </c>
      <c r="J885" s="74">
        <v>4.1287270366820755E-2</v>
      </c>
      <c r="K885" s="74">
        <v>3.8349333962194816E-2</v>
      </c>
      <c r="L885" s="74">
        <v>4.4868269806196764E-2</v>
      </c>
      <c r="M885" s="74">
        <v>8.5382826675131543E-2</v>
      </c>
      <c r="N885" s="74">
        <v>8.5504143906455651E-2</v>
      </c>
      <c r="O885" s="74">
        <v>0.13917676300574949</v>
      </c>
      <c r="P885" s="74">
        <v>0.64506799660646597</v>
      </c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5.75" customHeight="1" x14ac:dyDescent="0.25">
      <c r="A886" s="56">
        <v>44774</v>
      </c>
      <c r="B886" s="84">
        <v>30716574314</v>
      </c>
      <c r="C886" s="75" t="s">
        <v>92</v>
      </c>
      <c r="D886" s="89">
        <v>0</v>
      </c>
      <c r="E886" s="89">
        <v>0</v>
      </c>
      <c r="F886" s="89">
        <v>0</v>
      </c>
      <c r="G886" s="89">
        <v>0</v>
      </c>
      <c r="H886" s="73">
        <v>0</v>
      </c>
      <c r="I886" s="73">
        <v>0</v>
      </c>
      <c r="J886" s="73">
        <v>0</v>
      </c>
      <c r="K886" s="73">
        <v>0</v>
      </c>
      <c r="L886" s="73">
        <v>0</v>
      </c>
      <c r="M886" s="73">
        <v>0</v>
      </c>
      <c r="N886" s="73">
        <v>0</v>
      </c>
      <c r="O886" s="73">
        <v>0</v>
      </c>
      <c r="P886" s="73">
        <v>0</v>
      </c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5.75" customHeight="1" x14ac:dyDescent="0.25">
      <c r="A887" s="59">
        <v>44774</v>
      </c>
      <c r="B887" s="85">
        <v>30715046012</v>
      </c>
      <c r="C887" s="76" t="s">
        <v>93</v>
      </c>
      <c r="D887" s="88">
        <v>12831617.889999999</v>
      </c>
      <c r="E887" s="88">
        <v>2012085.8199999984</v>
      </c>
      <c r="F887" s="88">
        <v>18</v>
      </c>
      <c r="G887" s="88">
        <v>5</v>
      </c>
      <c r="H887" s="74">
        <v>2.3911582516739045E-2</v>
      </c>
      <c r="I887" s="74">
        <v>0.44105762722334307</v>
      </c>
      <c r="J887" s="74">
        <v>0.53503079025991784</v>
      </c>
      <c r="K887" s="74">
        <v>0</v>
      </c>
      <c r="L887" s="74">
        <v>0</v>
      </c>
      <c r="M887" s="74">
        <v>0.10131224379843189</v>
      </c>
      <c r="N887" s="74">
        <v>2.3911582516739048E-2</v>
      </c>
      <c r="O887" s="74">
        <v>0</v>
      </c>
      <c r="P887" s="74">
        <v>0.87477617368482918</v>
      </c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5.75" customHeight="1" x14ac:dyDescent="0.25">
      <c r="A888" s="56">
        <v>44774</v>
      </c>
      <c r="B888" s="84">
        <v>33716154969</v>
      </c>
      <c r="C888" s="75" t="s">
        <v>96</v>
      </c>
      <c r="D888" s="89">
        <v>606155044</v>
      </c>
      <c r="E888" s="89">
        <v>606155044</v>
      </c>
      <c r="F888" s="89">
        <v>393</v>
      </c>
      <c r="G888" s="89">
        <v>45</v>
      </c>
      <c r="H888" s="73">
        <v>0</v>
      </c>
      <c r="I888" s="73">
        <v>0.91648416955184164</v>
      </c>
      <c r="J888" s="73">
        <v>8.3515830448158399E-2</v>
      </c>
      <c r="K888" s="73">
        <v>0</v>
      </c>
      <c r="L888" s="73">
        <v>0.69478639917083662</v>
      </c>
      <c r="M888" s="73">
        <v>0.28850995363489873</v>
      </c>
      <c r="N888" s="73">
        <v>0</v>
      </c>
      <c r="O888" s="73">
        <v>1.6703647194264707E-2</v>
      </c>
      <c r="P888" s="73">
        <v>0</v>
      </c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5.75" customHeight="1" x14ac:dyDescent="0.25">
      <c r="A889" s="59">
        <v>44774</v>
      </c>
      <c r="B889" s="85">
        <v>30707560270</v>
      </c>
      <c r="C889" s="76" t="s">
        <v>99</v>
      </c>
      <c r="D889" s="88">
        <v>807001581.13999999</v>
      </c>
      <c r="E889" s="88">
        <v>807001581.13999999</v>
      </c>
      <c r="F889" s="88">
        <v>670</v>
      </c>
      <c r="G889" s="88">
        <v>43</v>
      </c>
      <c r="H889" s="74">
        <v>6.5951809195732847E-3</v>
      </c>
      <c r="I889" s="74">
        <v>0.84281412981767889</v>
      </c>
      <c r="J889" s="74">
        <v>0.13760237281460252</v>
      </c>
      <c r="K889" s="74">
        <v>1.2988316448145394E-2</v>
      </c>
      <c r="L889" s="74">
        <v>1.4190736880369627E-2</v>
      </c>
      <c r="M889" s="74">
        <v>0.94107812310252359</v>
      </c>
      <c r="N889" s="74">
        <v>0</v>
      </c>
      <c r="O889" s="74">
        <v>3.2857279650608251E-2</v>
      </c>
      <c r="P889" s="74">
        <v>1.1873860366498654E-2</v>
      </c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5.75" customHeight="1" x14ac:dyDescent="0.25">
      <c r="A890" s="56">
        <v>44774</v>
      </c>
      <c r="B890" s="84">
        <v>30716604612</v>
      </c>
      <c r="C890" s="75" t="s">
        <v>104</v>
      </c>
      <c r="D890" s="89">
        <v>0</v>
      </c>
      <c r="E890" s="89">
        <v>0</v>
      </c>
      <c r="F890" s="89">
        <v>0</v>
      </c>
      <c r="G890" s="89">
        <v>0</v>
      </c>
      <c r="H890" s="73">
        <v>0</v>
      </c>
      <c r="I890" s="73">
        <v>0</v>
      </c>
      <c r="J890" s="73">
        <v>0</v>
      </c>
      <c r="K890" s="73">
        <v>0</v>
      </c>
      <c r="L890" s="73">
        <v>0</v>
      </c>
      <c r="M890" s="73">
        <v>0</v>
      </c>
      <c r="N890" s="73">
        <v>0</v>
      </c>
      <c r="O890" s="73">
        <v>0</v>
      </c>
      <c r="P890" s="73">
        <v>0</v>
      </c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5.75" customHeight="1" x14ac:dyDescent="0.25">
      <c r="A891" s="59">
        <v>44774</v>
      </c>
      <c r="B891" s="85">
        <v>33716492279</v>
      </c>
      <c r="C891" s="76" t="s">
        <v>105</v>
      </c>
      <c r="D891" s="88">
        <v>6900000</v>
      </c>
      <c r="E891" s="88">
        <v>6412875.767</v>
      </c>
      <c r="F891" s="88">
        <v>27</v>
      </c>
      <c r="G891" s="88">
        <v>1</v>
      </c>
      <c r="H891" s="74">
        <v>0</v>
      </c>
      <c r="I891" s="74">
        <v>1</v>
      </c>
      <c r="J891" s="74">
        <v>0</v>
      </c>
      <c r="K891" s="74">
        <v>0</v>
      </c>
      <c r="L891" s="74">
        <v>0</v>
      </c>
      <c r="M891" s="74">
        <v>0</v>
      </c>
      <c r="N891" s="74">
        <v>0</v>
      </c>
      <c r="O891" s="74">
        <v>1</v>
      </c>
      <c r="P891" s="74">
        <v>0</v>
      </c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5.75" customHeight="1" x14ac:dyDescent="0.25">
      <c r="A892" s="56">
        <v>44774</v>
      </c>
      <c r="B892" s="84">
        <v>30716490587</v>
      </c>
      <c r="C892" s="75" t="s">
        <v>107</v>
      </c>
      <c r="D892" s="89">
        <v>0</v>
      </c>
      <c r="E892" s="89">
        <v>0</v>
      </c>
      <c r="F892" s="89">
        <v>0</v>
      </c>
      <c r="G892" s="89">
        <v>0</v>
      </c>
      <c r="H892" s="73">
        <v>0</v>
      </c>
      <c r="I892" s="73">
        <v>0</v>
      </c>
      <c r="J892" s="73">
        <v>0</v>
      </c>
      <c r="K892" s="73">
        <v>0</v>
      </c>
      <c r="L892" s="73">
        <v>0</v>
      </c>
      <c r="M892" s="73">
        <v>0</v>
      </c>
      <c r="N892" s="73">
        <v>0</v>
      </c>
      <c r="O892" s="73">
        <v>0</v>
      </c>
      <c r="P892" s="73">
        <v>0</v>
      </c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5.75" customHeight="1" x14ac:dyDescent="0.25">
      <c r="A893" s="59">
        <v>44774</v>
      </c>
      <c r="B893" s="85">
        <v>30714936901</v>
      </c>
      <c r="C893" s="76" t="s">
        <v>108</v>
      </c>
      <c r="D893" s="88">
        <v>25083735.099999998</v>
      </c>
      <c r="E893" s="88">
        <v>10333019.439999994</v>
      </c>
      <c r="F893" s="88">
        <v>85</v>
      </c>
      <c r="G893" s="88">
        <v>12</v>
      </c>
      <c r="H893" s="74">
        <v>5.1816192238451755E-2</v>
      </c>
      <c r="I893" s="74">
        <v>0.56743801803264937</v>
      </c>
      <c r="J893" s="74">
        <v>0.38074578972889883</v>
      </c>
      <c r="K893" s="74">
        <v>0</v>
      </c>
      <c r="L893" s="74">
        <v>2.7547731517863147E-2</v>
      </c>
      <c r="M893" s="74">
        <v>0.65646834948436361</v>
      </c>
      <c r="N893" s="74">
        <v>0</v>
      </c>
      <c r="O893" s="74">
        <v>0.25384842148169551</v>
      </c>
      <c r="P893" s="74">
        <v>6.2135497516077658E-2</v>
      </c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5.75" customHeight="1" x14ac:dyDescent="0.25">
      <c r="A894" s="56">
        <v>44774</v>
      </c>
      <c r="B894" s="84">
        <v>30708741775</v>
      </c>
      <c r="C894" s="75" t="s">
        <v>256</v>
      </c>
      <c r="D894" s="89">
        <v>404134628.00999993</v>
      </c>
      <c r="E894" s="89">
        <v>11733201.579999983</v>
      </c>
      <c r="F894" s="89">
        <v>237</v>
      </c>
      <c r="G894" s="89">
        <v>21</v>
      </c>
      <c r="H894" s="73">
        <v>0.13235641838807349</v>
      </c>
      <c r="I894" s="73">
        <v>0.2936147892950759</v>
      </c>
      <c r="J894" s="73">
        <v>0.47458144649573109</v>
      </c>
      <c r="K894" s="73">
        <v>9.9447345821119623E-2</v>
      </c>
      <c r="L894" s="73">
        <v>0</v>
      </c>
      <c r="M894" s="73">
        <v>0.15291541985476895</v>
      </c>
      <c r="N894" s="73">
        <v>5.943138475479931E-2</v>
      </c>
      <c r="O894" s="73">
        <v>2.6101672905245288E-2</v>
      </c>
      <c r="P894" s="73">
        <v>0.76155152248518665</v>
      </c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5.75" customHeight="1" x14ac:dyDescent="0.25">
      <c r="A895" s="59">
        <v>44774</v>
      </c>
      <c r="B895" s="85">
        <v>30715039962</v>
      </c>
      <c r="C895" s="76" t="s">
        <v>112</v>
      </c>
      <c r="D895" s="88">
        <v>617471293.62000012</v>
      </c>
      <c r="E895" s="88">
        <v>617471293.62000012</v>
      </c>
      <c r="F895" s="88">
        <v>426</v>
      </c>
      <c r="G895" s="88">
        <v>40</v>
      </c>
      <c r="H895" s="74">
        <v>0</v>
      </c>
      <c r="I895" s="74">
        <v>0.95538738439401416</v>
      </c>
      <c r="J895" s="74">
        <v>3.2153656785570972E-2</v>
      </c>
      <c r="K895" s="74">
        <v>1.2458958820415065E-2</v>
      </c>
      <c r="L895" s="74">
        <v>0.56825986904249293</v>
      </c>
      <c r="M895" s="74">
        <v>0.42207035822200778</v>
      </c>
      <c r="N895" s="74">
        <v>8.7173107893701966E-3</v>
      </c>
      <c r="O895" s="74">
        <v>0</v>
      </c>
      <c r="P895" s="74">
        <v>9.5246194612884361E-4</v>
      </c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5.75" customHeight="1" x14ac:dyDescent="0.25">
      <c r="A896" s="56">
        <v>44774</v>
      </c>
      <c r="B896" s="84">
        <v>30716219859</v>
      </c>
      <c r="C896" s="75" t="s">
        <v>114</v>
      </c>
      <c r="D896" s="89">
        <v>2182793.1100000003</v>
      </c>
      <c r="E896" s="89">
        <v>1609281.789399443</v>
      </c>
      <c r="F896" s="89">
        <v>17</v>
      </c>
      <c r="G896" s="89">
        <v>5</v>
      </c>
      <c r="H896" s="73">
        <v>5.0261547691984425E-2</v>
      </c>
      <c r="I896" s="73">
        <v>0.94973845230801568</v>
      </c>
      <c r="J896" s="73">
        <v>0</v>
      </c>
      <c r="K896" s="73">
        <v>0</v>
      </c>
      <c r="L896" s="73">
        <v>1.5775301764627613E-2</v>
      </c>
      <c r="M896" s="73">
        <v>1.7833669082820219E-2</v>
      </c>
      <c r="N896" s="73">
        <v>3.157260744697879E-2</v>
      </c>
      <c r="O896" s="73">
        <v>0.76156158015360398</v>
      </c>
      <c r="P896" s="73">
        <v>0.17325684155196916</v>
      </c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5.75" customHeight="1" x14ac:dyDescent="0.25">
      <c r="A897" s="59">
        <v>44774</v>
      </c>
      <c r="B897" s="85">
        <v>30716321149</v>
      </c>
      <c r="C897" s="76" t="s">
        <v>116</v>
      </c>
      <c r="D897" s="88">
        <v>0</v>
      </c>
      <c r="E897" s="88">
        <v>0</v>
      </c>
      <c r="F897" s="88">
        <v>0</v>
      </c>
      <c r="G897" s="88">
        <v>0</v>
      </c>
      <c r="H897" s="74">
        <v>0</v>
      </c>
      <c r="I897" s="74">
        <v>0</v>
      </c>
      <c r="J897" s="74">
        <v>0</v>
      </c>
      <c r="K897" s="74">
        <v>0</v>
      </c>
      <c r="L897" s="74">
        <v>0</v>
      </c>
      <c r="M897" s="74">
        <v>0</v>
      </c>
      <c r="N897" s="74">
        <v>0</v>
      </c>
      <c r="O897" s="74">
        <v>0</v>
      </c>
      <c r="P897" s="74">
        <v>0</v>
      </c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5.75" customHeight="1" x14ac:dyDescent="0.25">
      <c r="A898" s="56">
        <v>44774</v>
      </c>
      <c r="B898" s="84">
        <v>33708194919</v>
      </c>
      <c r="C898" s="75" t="s">
        <v>118</v>
      </c>
      <c r="D898" s="89">
        <v>57917057.299999997</v>
      </c>
      <c r="E898" s="89">
        <v>38366255.888700336</v>
      </c>
      <c r="F898" s="89">
        <v>84</v>
      </c>
      <c r="G898" s="89">
        <v>13</v>
      </c>
      <c r="H898" s="73">
        <v>3.7851126977060695E-2</v>
      </c>
      <c r="I898" s="73">
        <v>0.27372507131849744</v>
      </c>
      <c r="J898" s="73">
        <v>0.68842380170444184</v>
      </c>
      <c r="K898" s="73">
        <v>0</v>
      </c>
      <c r="L898" s="73">
        <v>4.7192071168988763E-2</v>
      </c>
      <c r="M898" s="73">
        <v>0.43389270901372268</v>
      </c>
      <c r="N898" s="73">
        <v>4.31651764876528E-2</v>
      </c>
      <c r="O898" s="73">
        <v>6.0431247082713926E-2</v>
      </c>
      <c r="P898" s="73">
        <v>0.41531879624692197</v>
      </c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5.75" customHeight="1" x14ac:dyDescent="0.25">
      <c r="A899" s="59">
        <v>44774</v>
      </c>
      <c r="B899" s="85">
        <v>30716644622</v>
      </c>
      <c r="C899" s="76" t="s">
        <v>254</v>
      </c>
      <c r="D899" s="88">
        <v>0</v>
      </c>
      <c r="E899" s="88">
        <v>0</v>
      </c>
      <c r="F899" s="88">
        <v>0</v>
      </c>
      <c r="G899" s="88">
        <v>0</v>
      </c>
      <c r="H899" s="74">
        <v>0</v>
      </c>
      <c r="I899" s="74">
        <v>0</v>
      </c>
      <c r="J899" s="74">
        <v>0</v>
      </c>
      <c r="K899" s="74">
        <v>0</v>
      </c>
      <c r="L899" s="74">
        <v>0</v>
      </c>
      <c r="M899" s="74">
        <v>0</v>
      </c>
      <c r="N899" s="74">
        <v>0</v>
      </c>
      <c r="O899" s="74">
        <v>0</v>
      </c>
      <c r="P899" s="74">
        <v>0</v>
      </c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5.75" customHeight="1" x14ac:dyDescent="0.25">
      <c r="A900" s="56">
        <v>44774</v>
      </c>
      <c r="B900" s="84">
        <v>33715214569</v>
      </c>
      <c r="C900" s="75" t="s">
        <v>121</v>
      </c>
      <c r="D900" s="89">
        <v>0</v>
      </c>
      <c r="E900" s="89">
        <v>0</v>
      </c>
      <c r="F900" s="89">
        <v>0</v>
      </c>
      <c r="G900" s="89">
        <v>0</v>
      </c>
      <c r="H900" s="73">
        <v>0</v>
      </c>
      <c r="I900" s="73">
        <v>0</v>
      </c>
      <c r="J900" s="73">
        <v>0</v>
      </c>
      <c r="K900" s="73">
        <v>0</v>
      </c>
      <c r="L900" s="73">
        <v>0</v>
      </c>
      <c r="M900" s="73">
        <v>0</v>
      </c>
      <c r="N900" s="73">
        <v>0</v>
      </c>
      <c r="O900" s="73">
        <v>0</v>
      </c>
      <c r="P900" s="73">
        <v>0</v>
      </c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5.75" customHeight="1" x14ac:dyDescent="0.25">
      <c r="A901" s="59">
        <v>44774</v>
      </c>
      <c r="B901" s="86">
        <v>30708602791</v>
      </c>
      <c r="C901" s="87" t="s">
        <v>124</v>
      </c>
      <c r="D901" s="90">
        <v>95722205.969999999</v>
      </c>
      <c r="E901" s="90">
        <v>33395977.949999996</v>
      </c>
      <c r="F901" s="90">
        <v>166</v>
      </c>
      <c r="G901" s="90">
        <v>29</v>
      </c>
      <c r="H901" s="81">
        <v>6.2429924377974511E-2</v>
      </c>
      <c r="I901" s="81">
        <v>0.65975522586465107</v>
      </c>
      <c r="J901" s="81">
        <v>0.27781484975737442</v>
      </c>
      <c r="K901" s="81">
        <v>0</v>
      </c>
      <c r="L901" s="81">
        <v>0</v>
      </c>
      <c r="M901" s="81">
        <v>0.17759724431474047</v>
      </c>
      <c r="N901" s="81">
        <v>3.5519448862948097E-2</v>
      </c>
      <c r="O901" s="81">
        <v>9.2594774328308357E-2</v>
      </c>
      <c r="P901" s="81">
        <v>0.69428853249400313</v>
      </c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5.75" customHeight="1" x14ac:dyDescent="0.25">
      <c r="A902" s="53">
        <v>44805</v>
      </c>
      <c r="B902" s="82">
        <v>30709377295</v>
      </c>
      <c r="C902" s="83" t="s">
        <v>16</v>
      </c>
      <c r="D902" s="88">
        <v>1015176560.7700006</v>
      </c>
      <c r="E902" s="88">
        <v>219165172.66500008</v>
      </c>
      <c r="F902" s="88">
        <v>1438</v>
      </c>
      <c r="G902" s="88">
        <v>223</v>
      </c>
      <c r="H902" s="71">
        <v>0.63712525763933492</v>
      </c>
      <c r="I902" s="71">
        <v>0.23373502586586906</v>
      </c>
      <c r="J902" s="71">
        <v>0.10208574737126906</v>
      </c>
      <c r="K902" s="71">
        <v>2.7053969123527082E-2</v>
      </c>
      <c r="L902" s="71">
        <v>8.510791663123787E-3</v>
      </c>
      <c r="M902" s="71">
        <v>2.6744351701153184E-2</v>
      </c>
      <c r="N902" s="71">
        <v>2.941629773972464E-2</v>
      </c>
      <c r="O902" s="71">
        <v>8.0926284751577357E-2</v>
      </c>
      <c r="P902" s="71">
        <v>0.85440227414442071</v>
      </c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5.75" customHeight="1" x14ac:dyDescent="0.25">
      <c r="A903" s="56">
        <v>44805</v>
      </c>
      <c r="B903" s="84">
        <v>30709399426</v>
      </c>
      <c r="C903" s="75" t="s">
        <v>19</v>
      </c>
      <c r="D903" s="89"/>
      <c r="E903" s="89"/>
      <c r="F903" s="89"/>
      <c r="G903" s="89"/>
      <c r="H903" s="73">
        <v>0</v>
      </c>
      <c r="I903" s="73">
        <v>0</v>
      </c>
      <c r="J903" s="73">
        <v>0</v>
      </c>
      <c r="K903" s="73">
        <v>0</v>
      </c>
      <c r="L903" s="73">
        <v>0</v>
      </c>
      <c r="M903" s="73">
        <v>0</v>
      </c>
      <c r="N903" s="73">
        <v>0</v>
      </c>
      <c r="O903" s="73">
        <v>0</v>
      </c>
      <c r="P903" s="73">
        <v>0</v>
      </c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5.75" customHeight="1" x14ac:dyDescent="0.25">
      <c r="A904" s="59">
        <v>44805</v>
      </c>
      <c r="B904" s="85">
        <v>30705458835</v>
      </c>
      <c r="C904" s="76" t="s">
        <v>22</v>
      </c>
      <c r="D904" s="88"/>
      <c r="E904" s="88"/>
      <c r="F904" s="88"/>
      <c r="G904" s="88"/>
      <c r="H904" s="74">
        <v>0</v>
      </c>
      <c r="I904" s="74">
        <v>0</v>
      </c>
      <c r="J904" s="74">
        <v>0</v>
      </c>
      <c r="K904" s="74">
        <v>0</v>
      </c>
      <c r="L904" s="74">
        <v>0</v>
      </c>
      <c r="M904" s="74">
        <v>0</v>
      </c>
      <c r="N904" s="74">
        <v>0</v>
      </c>
      <c r="O904" s="74">
        <v>0</v>
      </c>
      <c r="P904" s="74">
        <v>0</v>
      </c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5.75" customHeight="1" x14ac:dyDescent="0.25">
      <c r="A905" s="56">
        <v>44805</v>
      </c>
      <c r="B905" s="84">
        <v>30708255102</v>
      </c>
      <c r="C905" s="75" t="s">
        <v>25</v>
      </c>
      <c r="D905" s="89">
        <v>3565423.38</v>
      </c>
      <c r="E905" s="89">
        <v>0</v>
      </c>
      <c r="F905" s="89">
        <v>2</v>
      </c>
      <c r="G905" s="89">
        <v>2</v>
      </c>
      <c r="H905" s="73">
        <v>0.58858725776348053</v>
      </c>
      <c r="I905" s="73">
        <v>0.41141274223651952</v>
      </c>
      <c r="J905" s="73">
        <v>0</v>
      </c>
      <c r="K905" s="73">
        <v>0</v>
      </c>
      <c r="L905" s="73">
        <v>0</v>
      </c>
      <c r="M905" s="73">
        <v>0</v>
      </c>
      <c r="N905" s="73">
        <v>0</v>
      </c>
      <c r="O905" s="73">
        <v>0</v>
      </c>
      <c r="P905" s="73">
        <v>1</v>
      </c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5.75" customHeight="1" x14ac:dyDescent="0.25">
      <c r="A906" s="59">
        <v>44805</v>
      </c>
      <c r="B906" s="85">
        <v>30714587451</v>
      </c>
      <c r="C906" s="76" t="s">
        <v>56</v>
      </c>
      <c r="D906" s="88">
        <v>4475644.4200000009</v>
      </c>
      <c r="E906" s="88">
        <v>4386832.370000001</v>
      </c>
      <c r="F906" s="88">
        <v>33</v>
      </c>
      <c r="G906" s="88">
        <v>6</v>
      </c>
      <c r="H906" s="74">
        <v>0.72397775514078933</v>
      </c>
      <c r="I906" s="74">
        <v>0.27488795680511185</v>
      </c>
      <c r="J906" s="74">
        <v>1.1342880540988107E-3</v>
      </c>
      <c r="K906" s="74">
        <v>0</v>
      </c>
      <c r="L906" s="74">
        <v>6.4946763576897368E-2</v>
      </c>
      <c r="M906" s="74">
        <v>0</v>
      </c>
      <c r="N906" s="74">
        <v>0</v>
      </c>
      <c r="O906" s="74">
        <v>0.21674876709709656</v>
      </c>
      <c r="P906" s="74">
        <v>0.71830446932600611</v>
      </c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5.75" customHeight="1" x14ac:dyDescent="0.25">
      <c r="A907" s="56">
        <v>44805</v>
      </c>
      <c r="B907" s="84">
        <v>30712443487</v>
      </c>
      <c r="C907" s="75" t="s">
        <v>28</v>
      </c>
      <c r="D907" s="89">
        <v>1077885.54</v>
      </c>
      <c r="E907" s="89">
        <v>589547.75439999998</v>
      </c>
      <c r="F907" s="89">
        <v>5</v>
      </c>
      <c r="G907" s="89">
        <v>3</v>
      </c>
      <c r="H907" s="73">
        <v>0</v>
      </c>
      <c r="I907" s="73">
        <v>1</v>
      </c>
      <c r="J907" s="73">
        <v>0</v>
      </c>
      <c r="K907" s="73">
        <v>0</v>
      </c>
      <c r="L907" s="73">
        <v>0.53446222128557352</v>
      </c>
      <c r="M907" s="73">
        <v>0</v>
      </c>
      <c r="N907" s="73">
        <v>0</v>
      </c>
      <c r="O907" s="73">
        <v>0</v>
      </c>
      <c r="P907" s="73">
        <v>0.46553777871442636</v>
      </c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5.75" customHeight="1" x14ac:dyDescent="0.25">
      <c r="A908" s="59">
        <v>44805</v>
      </c>
      <c r="B908" s="85">
        <v>30708844620</v>
      </c>
      <c r="C908" s="76" t="s">
        <v>30</v>
      </c>
      <c r="D908" s="88"/>
      <c r="E908" s="88"/>
      <c r="F908" s="88"/>
      <c r="G908" s="88"/>
      <c r="H908" s="74">
        <v>0</v>
      </c>
      <c r="I908" s="74">
        <v>0</v>
      </c>
      <c r="J908" s="74">
        <v>0</v>
      </c>
      <c r="K908" s="74">
        <v>0</v>
      </c>
      <c r="L908" s="74">
        <v>0</v>
      </c>
      <c r="M908" s="74">
        <v>0</v>
      </c>
      <c r="N908" s="74">
        <v>0</v>
      </c>
      <c r="O908" s="74">
        <v>0</v>
      </c>
      <c r="P908" s="74">
        <v>0</v>
      </c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5.75" customHeight="1" x14ac:dyDescent="0.25">
      <c r="A909" s="56">
        <v>44805</v>
      </c>
      <c r="B909" s="84">
        <v>33714924139</v>
      </c>
      <c r="C909" s="75" t="s">
        <v>33</v>
      </c>
      <c r="D909" s="89">
        <v>213671658.63</v>
      </c>
      <c r="E909" s="89">
        <v>48841193.750000089</v>
      </c>
      <c r="F909" s="89">
        <v>282</v>
      </c>
      <c r="G909" s="89">
        <v>75</v>
      </c>
      <c r="H909" s="73">
        <v>0.19275269370805276</v>
      </c>
      <c r="I909" s="73">
        <v>0.36017793826024369</v>
      </c>
      <c r="J909" s="73">
        <v>0.43019145585035612</v>
      </c>
      <c r="K909" s="73">
        <v>1.6877912181347494E-2</v>
      </c>
      <c r="L909" s="73">
        <v>4.0752736819806852E-2</v>
      </c>
      <c r="M909" s="73">
        <v>3.6840310738781294E-2</v>
      </c>
      <c r="N909" s="73">
        <v>1.6498602962148029E-2</v>
      </c>
      <c r="O909" s="73">
        <v>3.7875462201629281E-2</v>
      </c>
      <c r="P909" s="73">
        <v>0.8680328872776345</v>
      </c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5.75" customHeight="1" x14ac:dyDescent="0.25">
      <c r="A910" s="59">
        <v>44805</v>
      </c>
      <c r="B910" s="85">
        <v>30715060953</v>
      </c>
      <c r="C910" s="76" t="s">
        <v>36</v>
      </c>
      <c r="D910" s="88">
        <v>14091830.420000002</v>
      </c>
      <c r="E910" s="88">
        <v>14091830.420000002</v>
      </c>
      <c r="F910" s="88">
        <v>34</v>
      </c>
      <c r="G910" s="88">
        <v>10</v>
      </c>
      <c r="H910" s="74">
        <v>0</v>
      </c>
      <c r="I910" s="74">
        <v>0.7810131361203253</v>
      </c>
      <c r="J910" s="74">
        <v>0.21898686387967473</v>
      </c>
      <c r="K910" s="74">
        <v>0</v>
      </c>
      <c r="L910" s="74">
        <v>0.34629993794659925</v>
      </c>
      <c r="M910" s="74">
        <v>0.48964984280587154</v>
      </c>
      <c r="N910" s="74">
        <v>0</v>
      </c>
      <c r="O910" s="74">
        <v>0.10314448845035136</v>
      </c>
      <c r="P910" s="74">
        <v>6.0905730797177711E-2</v>
      </c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5.75" customHeight="1" x14ac:dyDescent="0.25">
      <c r="A911" s="56">
        <v>44805</v>
      </c>
      <c r="B911" s="84">
        <v>30708802979</v>
      </c>
      <c r="C911" s="75" t="s">
        <v>38</v>
      </c>
      <c r="D911" s="89">
        <v>69576545.340000004</v>
      </c>
      <c r="E911" s="89">
        <v>54088094.350000001</v>
      </c>
      <c r="F911" s="89">
        <v>98</v>
      </c>
      <c r="G911" s="89">
        <v>38</v>
      </c>
      <c r="H911" s="73">
        <v>0.54696339267827188</v>
      </c>
      <c r="I911" s="73">
        <v>0.44811748165477405</v>
      </c>
      <c r="J911" s="73">
        <v>2.0790744825445804E-3</v>
      </c>
      <c r="K911" s="73">
        <v>2.8400511844096691E-3</v>
      </c>
      <c r="L911" s="73">
        <v>1.442232558538814E-2</v>
      </c>
      <c r="M911" s="73">
        <v>1.7132557878160381E-2</v>
      </c>
      <c r="N911" s="73">
        <v>6.5854064291488143E-2</v>
      </c>
      <c r="O911" s="73">
        <v>0.33594921630237984</v>
      </c>
      <c r="P911" s="73">
        <v>0.56664183594258344</v>
      </c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5.75" customHeight="1" x14ac:dyDescent="0.25">
      <c r="A912" s="59">
        <v>44805</v>
      </c>
      <c r="B912" s="85">
        <v>30714824631</v>
      </c>
      <c r="C912" s="76" t="s">
        <v>41</v>
      </c>
      <c r="D912" s="88">
        <v>26257755.510000002</v>
      </c>
      <c r="E912" s="88">
        <v>421063.83000000939</v>
      </c>
      <c r="F912" s="88">
        <v>30</v>
      </c>
      <c r="G912" s="88">
        <v>6</v>
      </c>
      <c r="H912" s="74">
        <v>2.9057423042476944E-2</v>
      </c>
      <c r="I912" s="74">
        <v>0.37012960975658044</v>
      </c>
      <c r="J912" s="74">
        <v>0.60081296720094257</v>
      </c>
      <c r="K912" s="74">
        <v>0</v>
      </c>
      <c r="L912" s="74">
        <v>0</v>
      </c>
      <c r="M912" s="74">
        <v>0</v>
      </c>
      <c r="N912" s="74">
        <v>0</v>
      </c>
      <c r="O912" s="74">
        <v>0</v>
      </c>
      <c r="P912" s="74">
        <v>1</v>
      </c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5.75" customHeight="1" x14ac:dyDescent="0.25">
      <c r="A913" s="56">
        <v>44805</v>
      </c>
      <c r="B913" s="84">
        <v>30714951617</v>
      </c>
      <c r="C913" s="75" t="s">
        <v>44</v>
      </c>
      <c r="D913" s="89"/>
      <c r="E913" s="89"/>
      <c r="F913" s="89"/>
      <c r="G913" s="89"/>
      <c r="H913" s="73">
        <v>0</v>
      </c>
      <c r="I913" s="73">
        <v>0</v>
      </c>
      <c r="J913" s="73">
        <v>0</v>
      </c>
      <c r="K913" s="73">
        <v>0</v>
      </c>
      <c r="L913" s="73">
        <v>0</v>
      </c>
      <c r="M913" s="73">
        <v>0</v>
      </c>
      <c r="N913" s="73">
        <v>0</v>
      </c>
      <c r="O913" s="73">
        <v>0</v>
      </c>
      <c r="P913" s="73">
        <v>0</v>
      </c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5.75" customHeight="1" x14ac:dyDescent="0.25">
      <c r="A914" s="59">
        <v>44805</v>
      </c>
      <c r="B914" s="85">
        <v>30709061824</v>
      </c>
      <c r="C914" s="76" t="s">
        <v>47</v>
      </c>
      <c r="D914" s="88">
        <v>56201604.440000005</v>
      </c>
      <c r="E914" s="88">
        <v>485001.7500000298</v>
      </c>
      <c r="F914" s="88">
        <v>222</v>
      </c>
      <c r="G914" s="88">
        <v>26</v>
      </c>
      <c r="H914" s="74">
        <v>0.20796116278989274</v>
      </c>
      <c r="I914" s="74">
        <v>0.52703906276594548</v>
      </c>
      <c r="J914" s="74">
        <v>0.26499977444416178</v>
      </c>
      <c r="K914" s="74">
        <v>0</v>
      </c>
      <c r="L914" s="74">
        <v>0</v>
      </c>
      <c r="M914" s="74">
        <v>0</v>
      </c>
      <c r="N914" s="74">
        <v>4.9107452135934071E-3</v>
      </c>
      <c r="O914" s="74">
        <v>2.3858941632734637E-3</v>
      </c>
      <c r="P914" s="74">
        <v>0.99270336062313302</v>
      </c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5.75" customHeight="1" x14ac:dyDescent="0.25">
      <c r="A915" s="56">
        <v>44805</v>
      </c>
      <c r="B915" s="84">
        <v>30715434969</v>
      </c>
      <c r="C915" s="75" t="s">
        <v>50</v>
      </c>
      <c r="D915" s="89">
        <v>30275566.159999996</v>
      </c>
      <c r="E915" s="89">
        <v>15757950.159999996</v>
      </c>
      <c r="F915" s="89">
        <v>101</v>
      </c>
      <c r="G915" s="89">
        <v>14</v>
      </c>
      <c r="H915" s="73">
        <v>0.32064539499267286</v>
      </c>
      <c r="I915" s="73">
        <v>0.67935460500732714</v>
      </c>
      <c r="J915" s="73">
        <v>0</v>
      </c>
      <c r="K915" s="73">
        <v>0</v>
      </c>
      <c r="L915" s="73">
        <v>8.5497844245763913E-2</v>
      </c>
      <c r="M915" s="73">
        <v>1.9817961349727575E-2</v>
      </c>
      <c r="N915" s="73">
        <v>7.8760244726667081E-2</v>
      </c>
      <c r="O915" s="73">
        <v>0.17847628121779113</v>
      </c>
      <c r="P915" s="73">
        <v>0.63744766846005041</v>
      </c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5.75" customHeight="1" x14ac:dyDescent="0.25">
      <c r="A916" s="59">
        <v>44805</v>
      </c>
      <c r="B916" s="85">
        <v>30697281106</v>
      </c>
      <c r="C916" s="76" t="s">
        <v>53</v>
      </c>
      <c r="D916" s="88">
        <v>20159458.370000001</v>
      </c>
      <c r="E916" s="88">
        <v>5551422.5399999991</v>
      </c>
      <c r="F916" s="88">
        <v>68</v>
      </c>
      <c r="G916" s="88">
        <v>10</v>
      </c>
      <c r="H916" s="74">
        <v>0</v>
      </c>
      <c r="I916" s="74">
        <v>0.96731981544799805</v>
      </c>
      <c r="J916" s="74">
        <v>3.2680184552001924E-2</v>
      </c>
      <c r="K916" s="74">
        <v>0</v>
      </c>
      <c r="L916" s="74">
        <v>0.14916075346919153</v>
      </c>
      <c r="M916" s="74">
        <v>0</v>
      </c>
      <c r="N916" s="74">
        <v>0</v>
      </c>
      <c r="O916" s="74">
        <v>0</v>
      </c>
      <c r="P916" s="74">
        <v>0.85083924653080845</v>
      </c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5.75" customHeight="1" x14ac:dyDescent="0.25">
      <c r="A917" s="56">
        <v>44805</v>
      </c>
      <c r="B917" s="84">
        <v>30708768924</v>
      </c>
      <c r="C917" s="75" t="s">
        <v>59</v>
      </c>
      <c r="D917" s="89">
        <v>800000</v>
      </c>
      <c r="E917" s="89">
        <v>767092.01</v>
      </c>
      <c r="F917" s="89">
        <v>1</v>
      </c>
      <c r="G917" s="89">
        <v>1</v>
      </c>
      <c r="H917" s="73">
        <v>0</v>
      </c>
      <c r="I917" s="73">
        <v>1</v>
      </c>
      <c r="J917" s="73">
        <v>0</v>
      </c>
      <c r="K917" s="73">
        <v>0</v>
      </c>
      <c r="L917" s="73">
        <v>0</v>
      </c>
      <c r="M917" s="73">
        <v>1</v>
      </c>
      <c r="N917" s="73">
        <v>0</v>
      </c>
      <c r="O917" s="73">
        <v>0</v>
      </c>
      <c r="P917" s="73">
        <v>0</v>
      </c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5.75" customHeight="1" x14ac:dyDescent="0.25">
      <c r="A918" s="59">
        <v>44805</v>
      </c>
      <c r="B918" s="85">
        <v>33707610579</v>
      </c>
      <c r="C918" s="76" t="s">
        <v>62</v>
      </c>
      <c r="D918" s="88">
        <v>129120814.25</v>
      </c>
      <c r="E918" s="88">
        <v>111159454.77000001</v>
      </c>
      <c r="F918" s="88">
        <v>246</v>
      </c>
      <c r="G918" s="88">
        <v>17</v>
      </c>
      <c r="H918" s="74">
        <v>0</v>
      </c>
      <c r="I918" s="74">
        <v>0.46296597955352492</v>
      </c>
      <c r="J918" s="74">
        <v>0.49055026773113775</v>
      </c>
      <c r="K918" s="74">
        <v>4.64837527153373E-2</v>
      </c>
      <c r="L918" s="74">
        <v>0</v>
      </c>
      <c r="M918" s="74">
        <v>0</v>
      </c>
      <c r="N918" s="74">
        <v>0</v>
      </c>
      <c r="O918" s="74">
        <v>0</v>
      </c>
      <c r="P918" s="74">
        <v>1</v>
      </c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5.75" customHeight="1" x14ac:dyDescent="0.25">
      <c r="A919" s="56">
        <v>44805</v>
      </c>
      <c r="B919" s="84">
        <v>30716480387</v>
      </c>
      <c r="C919" s="75" t="s">
        <v>65</v>
      </c>
      <c r="D919" s="89">
        <v>5822800</v>
      </c>
      <c r="E919" s="89">
        <v>5822800</v>
      </c>
      <c r="F919" s="89">
        <v>21</v>
      </c>
      <c r="G919" s="89">
        <v>2</v>
      </c>
      <c r="H919" s="73">
        <v>0</v>
      </c>
      <c r="I919" s="73">
        <v>1</v>
      </c>
      <c r="J919" s="73">
        <v>0</v>
      </c>
      <c r="K919" s="73">
        <v>0</v>
      </c>
      <c r="L919" s="73">
        <v>0.11163014357353851</v>
      </c>
      <c r="M919" s="73">
        <v>0.25760802363124269</v>
      </c>
      <c r="N919" s="73">
        <v>0.52771862334272168</v>
      </c>
      <c r="O919" s="73">
        <v>0.10304320945249708</v>
      </c>
      <c r="P919" s="73">
        <v>0</v>
      </c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5.75" customHeight="1" x14ac:dyDescent="0.25">
      <c r="A920" s="59">
        <v>44805</v>
      </c>
      <c r="B920" s="85">
        <v>30712810404</v>
      </c>
      <c r="C920" s="76" t="s">
        <v>67</v>
      </c>
      <c r="D920" s="88">
        <v>28915800.610000007</v>
      </c>
      <c r="E920" s="88">
        <v>15105125.780000009</v>
      </c>
      <c r="F920" s="88">
        <v>133</v>
      </c>
      <c r="G920" s="88">
        <v>7</v>
      </c>
      <c r="H920" s="74">
        <v>0.44771668246746854</v>
      </c>
      <c r="I920" s="74">
        <v>0.55228331753253157</v>
      </c>
      <c r="J920" s="74">
        <v>0</v>
      </c>
      <c r="K920" s="74">
        <v>0</v>
      </c>
      <c r="L920" s="74">
        <v>4.0031304531809732E-2</v>
      </c>
      <c r="M920" s="74">
        <v>1.9441086815545027E-2</v>
      </c>
      <c r="N920" s="74">
        <v>8.3393119302602611E-2</v>
      </c>
      <c r="O920" s="74">
        <v>0.17254815515204916</v>
      </c>
      <c r="P920" s="74">
        <v>0.68458633419799342</v>
      </c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5.75" customHeight="1" x14ac:dyDescent="0.25">
      <c r="A921" s="56">
        <v>44805</v>
      </c>
      <c r="B921" s="84">
        <v>30709422746</v>
      </c>
      <c r="C921" s="75" t="s">
        <v>70</v>
      </c>
      <c r="D921" s="89">
        <v>3336448.74</v>
      </c>
      <c r="E921" s="89">
        <v>2028331.35</v>
      </c>
      <c r="F921" s="89">
        <v>10</v>
      </c>
      <c r="G921" s="89">
        <v>4</v>
      </c>
      <c r="H921" s="73">
        <v>0.28966389575042595</v>
      </c>
      <c r="I921" s="73">
        <v>0.71033610424957405</v>
      </c>
      <c r="J921" s="73">
        <v>0</v>
      </c>
      <c r="K921" s="73">
        <v>0</v>
      </c>
      <c r="L921" s="73">
        <v>0.40462183153456749</v>
      </c>
      <c r="M921" s="73">
        <v>0.30571427271500651</v>
      </c>
      <c r="N921" s="73">
        <v>0.11988795008431628</v>
      </c>
      <c r="O921" s="73">
        <v>0.16977594566610962</v>
      </c>
      <c r="P921" s="73">
        <v>0</v>
      </c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5.75" customHeight="1" x14ac:dyDescent="0.25">
      <c r="A922" s="59">
        <v>44805</v>
      </c>
      <c r="B922" s="85">
        <v>30711015805</v>
      </c>
      <c r="C922" s="76" t="s">
        <v>72</v>
      </c>
      <c r="D922" s="88">
        <v>12296479.560000001</v>
      </c>
      <c r="E922" s="88">
        <v>7669320.8127024304</v>
      </c>
      <c r="F922" s="88">
        <v>13</v>
      </c>
      <c r="G922" s="88">
        <v>6</v>
      </c>
      <c r="H922" s="74">
        <v>0.18483948994585242</v>
      </c>
      <c r="I922" s="74">
        <v>0.54962766595287216</v>
      </c>
      <c r="J922" s="74">
        <v>0.26553284410127542</v>
      </c>
      <c r="K922" s="74">
        <v>0</v>
      </c>
      <c r="L922" s="74">
        <v>0.28700051691868139</v>
      </c>
      <c r="M922" s="74">
        <v>0.13708351416964418</v>
      </c>
      <c r="N922" s="74">
        <v>1.2886837995118009E-2</v>
      </c>
      <c r="O922" s="74">
        <v>0.15294329412116714</v>
      </c>
      <c r="P922" s="74">
        <v>0.41008583679538918</v>
      </c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5.75" customHeight="1" x14ac:dyDescent="0.25">
      <c r="A923" s="56">
        <v>44805</v>
      </c>
      <c r="B923" s="84">
        <v>30716256398</v>
      </c>
      <c r="C923" s="75" t="s">
        <v>257</v>
      </c>
      <c r="D923" s="89"/>
      <c r="E923" s="89"/>
      <c r="F923" s="89"/>
      <c r="G923" s="89"/>
      <c r="H923" s="73">
        <v>0</v>
      </c>
      <c r="I923" s="73">
        <v>0</v>
      </c>
      <c r="J923" s="73">
        <v>0</v>
      </c>
      <c r="K923" s="73">
        <v>0</v>
      </c>
      <c r="L923" s="73">
        <v>0</v>
      </c>
      <c r="M923" s="73">
        <v>0</v>
      </c>
      <c r="N923" s="73">
        <v>0</v>
      </c>
      <c r="O923" s="73">
        <v>0</v>
      </c>
      <c r="P923" s="73">
        <v>0</v>
      </c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5.75" customHeight="1" x14ac:dyDescent="0.25">
      <c r="A924" s="59">
        <v>44805</v>
      </c>
      <c r="B924" s="85">
        <v>30709506281</v>
      </c>
      <c r="C924" s="76" t="s">
        <v>76</v>
      </c>
      <c r="D924" s="88">
        <v>157237162.58999997</v>
      </c>
      <c r="E924" s="88">
        <v>38097968.63000007</v>
      </c>
      <c r="F924" s="88">
        <v>263</v>
      </c>
      <c r="G924" s="88">
        <v>31</v>
      </c>
      <c r="H924" s="74">
        <v>0.17599647458761741</v>
      </c>
      <c r="I924" s="74">
        <v>0.59181892179424378</v>
      </c>
      <c r="J924" s="74">
        <v>0.19759805702558494</v>
      </c>
      <c r="K924" s="74">
        <v>3.4586546592553842E-2</v>
      </c>
      <c r="L924" s="74">
        <v>1.4494881950667744E-2</v>
      </c>
      <c r="M924" s="74">
        <v>4.1867262748600852E-3</v>
      </c>
      <c r="N924" s="74">
        <v>1.0113254232057306E-2</v>
      </c>
      <c r="O924" s="74">
        <v>3.875043119346841E-2</v>
      </c>
      <c r="P924" s="74">
        <v>0.93245470634894634</v>
      </c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5.75" customHeight="1" x14ac:dyDescent="0.25">
      <c r="A925" s="56">
        <v>44805</v>
      </c>
      <c r="B925" s="84">
        <v>30708603844</v>
      </c>
      <c r="C925" s="75" t="s">
        <v>79</v>
      </c>
      <c r="D925" s="89">
        <v>17523351.989999998</v>
      </c>
      <c r="E925" s="89">
        <v>8473098.089999998</v>
      </c>
      <c r="F925" s="89">
        <v>14</v>
      </c>
      <c r="G925" s="89">
        <v>8</v>
      </c>
      <c r="H925" s="73">
        <v>0.38441593388320677</v>
      </c>
      <c r="I925" s="73">
        <v>0.29558590005815427</v>
      </c>
      <c r="J925" s="73">
        <v>0.11455801955844863</v>
      </c>
      <c r="K925" s="73">
        <v>0.20544014650019021</v>
      </c>
      <c r="L925" s="73">
        <v>0.27299705060595547</v>
      </c>
      <c r="M925" s="73">
        <v>0.52156280289385437</v>
      </c>
      <c r="N925" s="73">
        <v>0.20544014650019024</v>
      </c>
      <c r="O925" s="73">
        <v>0</v>
      </c>
      <c r="P925" s="73">
        <v>0</v>
      </c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5.75" customHeight="1" x14ac:dyDescent="0.25">
      <c r="A926" s="59">
        <v>44805</v>
      </c>
      <c r="B926" s="85">
        <v>33709003459</v>
      </c>
      <c r="C926" s="76" t="s">
        <v>253</v>
      </c>
      <c r="D926" s="88">
        <v>7560078.1299999999</v>
      </c>
      <c r="E926" s="88">
        <v>7560078.1299999999</v>
      </c>
      <c r="F926" s="88">
        <v>4</v>
      </c>
      <c r="G926" s="88">
        <v>2</v>
      </c>
      <c r="H926" s="74">
        <v>0</v>
      </c>
      <c r="I926" s="74">
        <v>0.92591635689881424</v>
      </c>
      <c r="J926" s="74">
        <v>7.4083643101185787E-2</v>
      </c>
      <c r="K926" s="74">
        <v>0</v>
      </c>
      <c r="L926" s="74">
        <v>0</v>
      </c>
      <c r="M926" s="74">
        <v>0</v>
      </c>
      <c r="N926" s="74">
        <v>0.92591635689881424</v>
      </c>
      <c r="O926" s="74">
        <v>0</v>
      </c>
      <c r="P926" s="74">
        <v>7.4083643101185787E-2</v>
      </c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5.75" customHeight="1" x14ac:dyDescent="0.25">
      <c r="A927" s="56">
        <v>44805</v>
      </c>
      <c r="B927" s="84">
        <v>30716459809</v>
      </c>
      <c r="C927" s="75" t="s">
        <v>82</v>
      </c>
      <c r="D927" s="89"/>
      <c r="E927" s="89"/>
      <c r="F927" s="89"/>
      <c r="G927" s="89"/>
      <c r="H927" s="73">
        <v>0</v>
      </c>
      <c r="I927" s="73">
        <v>0</v>
      </c>
      <c r="J927" s="73">
        <v>0</v>
      </c>
      <c r="K927" s="73">
        <v>0</v>
      </c>
      <c r="L927" s="73">
        <v>0</v>
      </c>
      <c r="M927" s="73">
        <v>0</v>
      </c>
      <c r="N927" s="73">
        <v>0</v>
      </c>
      <c r="O927" s="73">
        <v>0</v>
      </c>
      <c r="P927" s="73">
        <v>0</v>
      </c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5.75" customHeight="1" x14ac:dyDescent="0.25">
      <c r="A928" s="59">
        <v>44805</v>
      </c>
      <c r="B928" s="85">
        <v>33716680989</v>
      </c>
      <c r="C928" s="76" t="s">
        <v>85</v>
      </c>
      <c r="D928" s="88">
        <v>2700704.42</v>
      </c>
      <c r="E928" s="88">
        <v>1964161.550674119</v>
      </c>
      <c r="F928" s="88">
        <v>14</v>
      </c>
      <c r="G928" s="88">
        <v>7</v>
      </c>
      <c r="H928" s="74">
        <v>1</v>
      </c>
      <c r="I928" s="74">
        <v>0</v>
      </c>
      <c r="J928" s="74">
        <v>0</v>
      </c>
      <c r="K928" s="74">
        <v>0</v>
      </c>
      <c r="L928" s="74">
        <v>0</v>
      </c>
      <c r="M928" s="74">
        <v>0</v>
      </c>
      <c r="N928" s="74">
        <v>9.3813842834381711E-2</v>
      </c>
      <c r="O928" s="74">
        <v>7.3665003295695725E-2</v>
      </c>
      <c r="P928" s="74">
        <v>0.83252115386992265</v>
      </c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5.75" customHeight="1" x14ac:dyDescent="0.25">
      <c r="A929" s="56">
        <v>44805</v>
      </c>
      <c r="B929" s="84">
        <v>30708609915</v>
      </c>
      <c r="C929" s="75" t="s">
        <v>86</v>
      </c>
      <c r="D929" s="89">
        <v>68916746.599999994</v>
      </c>
      <c r="E929" s="89">
        <v>9535320.3699999973</v>
      </c>
      <c r="F929" s="89">
        <v>51</v>
      </c>
      <c r="G929" s="89">
        <v>12</v>
      </c>
      <c r="H929" s="73">
        <v>0.41139871379244713</v>
      </c>
      <c r="I929" s="73">
        <v>9.4911619057769056E-2</v>
      </c>
      <c r="J929" s="73">
        <v>1.0944036931656321E-2</v>
      </c>
      <c r="K929" s="73">
        <v>0.48274563021812761</v>
      </c>
      <c r="L929" s="73">
        <v>0</v>
      </c>
      <c r="M929" s="73">
        <v>3.5725775250104452E-2</v>
      </c>
      <c r="N929" s="73">
        <v>1.3930818666939221E-3</v>
      </c>
      <c r="O929" s="73">
        <v>2.855344451213546E-2</v>
      </c>
      <c r="P929" s="73">
        <v>0.93432769837106622</v>
      </c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5.75" customHeight="1" x14ac:dyDescent="0.25">
      <c r="A930" s="59">
        <v>44805</v>
      </c>
      <c r="B930" s="85">
        <v>30688331761</v>
      </c>
      <c r="C930" s="76" t="s">
        <v>89</v>
      </c>
      <c r="D930" s="88">
        <v>3563271285.7299991</v>
      </c>
      <c r="E930" s="88">
        <v>1429836772.7299991</v>
      </c>
      <c r="F930" s="88">
        <v>5493</v>
      </c>
      <c r="G930" s="88">
        <v>2582</v>
      </c>
      <c r="H930" s="74">
        <v>0.84295150206747316</v>
      </c>
      <c r="I930" s="74">
        <v>8.1450340150158243E-2</v>
      </c>
      <c r="J930" s="74">
        <v>3.745987548984904E-2</v>
      </c>
      <c r="K930" s="74">
        <v>3.8138282292519629E-2</v>
      </c>
      <c r="L930" s="74">
        <v>3.9071802525267901E-2</v>
      </c>
      <c r="M930" s="74">
        <v>8.4625502236556016E-2</v>
      </c>
      <c r="N930" s="74">
        <v>8.4792266395765439E-2</v>
      </c>
      <c r="O930" s="74">
        <v>0.14656442796580627</v>
      </c>
      <c r="P930" s="74">
        <v>0.64494600087660525</v>
      </c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5.75" customHeight="1" x14ac:dyDescent="0.25">
      <c r="A931" s="56">
        <v>44805</v>
      </c>
      <c r="B931" s="84">
        <v>30716574314</v>
      </c>
      <c r="C931" s="75" t="s">
        <v>92</v>
      </c>
      <c r="D931" s="89"/>
      <c r="E931" s="89"/>
      <c r="F931" s="89"/>
      <c r="G931" s="89"/>
      <c r="H931" s="73">
        <v>0</v>
      </c>
      <c r="I931" s="73">
        <v>0</v>
      </c>
      <c r="J931" s="73">
        <v>0</v>
      </c>
      <c r="K931" s="73">
        <v>0</v>
      </c>
      <c r="L931" s="73">
        <v>0</v>
      </c>
      <c r="M931" s="73">
        <v>0</v>
      </c>
      <c r="N931" s="73">
        <v>0</v>
      </c>
      <c r="O931" s="73">
        <v>0</v>
      </c>
      <c r="P931" s="73">
        <v>0</v>
      </c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5.75" customHeight="1" x14ac:dyDescent="0.25">
      <c r="A932" s="59">
        <v>44805</v>
      </c>
      <c r="B932" s="85">
        <v>30715046012</v>
      </c>
      <c r="C932" s="76" t="s">
        <v>93</v>
      </c>
      <c r="D932" s="88">
        <v>12842128.729999999</v>
      </c>
      <c r="E932" s="88">
        <v>1974722.0299999993</v>
      </c>
      <c r="F932" s="88">
        <v>23</v>
      </c>
      <c r="G932" s="88">
        <v>8</v>
      </c>
      <c r="H932" s="74">
        <v>2.8158946044142322E-2</v>
      </c>
      <c r="I932" s="74">
        <v>0.4372481679678662</v>
      </c>
      <c r="J932" s="74">
        <v>0.53459288598799148</v>
      </c>
      <c r="K932" s="74">
        <v>0</v>
      </c>
      <c r="L932" s="74">
        <v>5.8541425320224161E-2</v>
      </c>
      <c r="M932" s="74">
        <v>0</v>
      </c>
      <c r="N932" s="74">
        <v>6.7398375160190441E-2</v>
      </c>
      <c r="O932" s="74">
        <v>0</v>
      </c>
      <c r="P932" s="74">
        <v>0.87406019951958547</v>
      </c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5.75" customHeight="1" x14ac:dyDescent="0.25">
      <c r="A933" s="56">
        <v>44805</v>
      </c>
      <c r="B933" s="84">
        <v>33716154969</v>
      </c>
      <c r="C933" s="75" t="s">
        <v>96</v>
      </c>
      <c r="D933" s="89">
        <v>604905352.38999999</v>
      </c>
      <c r="E933" s="89">
        <v>604905352.38999999</v>
      </c>
      <c r="F933" s="89">
        <v>392</v>
      </c>
      <c r="G933" s="89">
        <v>44</v>
      </c>
      <c r="H933" s="73">
        <v>0</v>
      </c>
      <c r="I933" s="73">
        <v>0.91631163176191976</v>
      </c>
      <c r="J933" s="73">
        <v>8.3688368238080221E-2</v>
      </c>
      <c r="K933" s="73">
        <v>0</v>
      </c>
      <c r="L933" s="73">
        <v>0</v>
      </c>
      <c r="M933" s="73">
        <v>0.69622177865682622</v>
      </c>
      <c r="N933" s="73">
        <v>0.28704006559699669</v>
      </c>
      <c r="O933" s="73">
        <v>1.6738155746177163E-2</v>
      </c>
      <c r="P933" s="73">
        <v>0</v>
      </c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5.75" customHeight="1" x14ac:dyDescent="0.25">
      <c r="A934" s="59">
        <v>44805</v>
      </c>
      <c r="B934" s="85">
        <v>30707560270</v>
      </c>
      <c r="C934" s="76" t="s">
        <v>99</v>
      </c>
      <c r="D934" s="88">
        <v>798119267.60000002</v>
      </c>
      <c r="E934" s="88">
        <v>798119267.60000002</v>
      </c>
      <c r="F934" s="88">
        <v>657</v>
      </c>
      <c r="G934" s="88">
        <v>36</v>
      </c>
      <c r="H934" s="74">
        <v>5.7070591763771624E-3</v>
      </c>
      <c r="I934" s="74">
        <v>0.84202631943827555</v>
      </c>
      <c r="J934" s="74">
        <v>0.13913375724397808</v>
      </c>
      <c r="K934" s="74">
        <v>1.3132864141369341E-2</v>
      </c>
      <c r="L934" s="74">
        <v>4.6784763275147374E-4</v>
      </c>
      <c r="M934" s="74">
        <v>0.86154520957463987</v>
      </c>
      <c r="N934" s="74">
        <v>0.10462721111984341</v>
      </c>
      <c r="O934" s="74">
        <v>2.3337894392665082E-2</v>
      </c>
      <c r="P934" s="74">
        <v>1.0021837280100259E-2</v>
      </c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5.75" customHeight="1" x14ac:dyDescent="0.25">
      <c r="A935" s="56">
        <v>44805</v>
      </c>
      <c r="B935" s="84">
        <v>30716604612</v>
      </c>
      <c r="C935" s="75" t="s">
        <v>104</v>
      </c>
      <c r="D935" s="89"/>
      <c r="E935" s="89"/>
      <c r="F935" s="89"/>
      <c r="G935" s="89"/>
      <c r="H935" s="73">
        <v>0</v>
      </c>
      <c r="I935" s="73">
        <v>0</v>
      </c>
      <c r="J935" s="73">
        <v>0</v>
      </c>
      <c r="K935" s="73">
        <v>0</v>
      </c>
      <c r="L935" s="73">
        <v>0</v>
      </c>
      <c r="M935" s="73">
        <v>0</v>
      </c>
      <c r="N935" s="73">
        <v>0</v>
      </c>
      <c r="O935" s="73">
        <v>0</v>
      </c>
      <c r="P935" s="73">
        <v>0</v>
      </c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5.75" customHeight="1" x14ac:dyDescent="0.25">
      <c r="A936" s="59">
        <v>44805</v>
      </c>
      <c r="B936" s="85">
        <v>33716492279</v>
      </c>
      <c r="C936" s="76" t="s">
        <v>105</v>
      </c>
      <c r="D936" s="88">
        <v>13487238.24</v>
      </c>
      <c r="E936" s="88">
        <v>12231399.75</v>
      </c>
      <c r="F936" s="88">
        <v>52</v>
      </c>
      <c r="G936" s="88">
        <v>5</v>
      </c>
      <c r="H936" s="74">
        <v>4.9569020588458142E-2</v>
      </c>
      <c r="I936" s="74">
        <v>0.95043097941154187</v>
      </c>
      <c r="J936" s="74">
        <v>0</v>
      </c>
      <c r="K936" s="74">
        <v>0</v>
      </c>
      <c r="L936" s="74">
        <v>0.69230172062267958</v>
      </c>
      <c r="M936" s="74">
        <v>0</v>
      </c>
      <c r="N936" s="74">
        <v>0</v>
      </c>
      <c r="O936" s="74">
        <v>0.30769827937732047</v>
      </c>
      <c r="P936" s="74">
        <v>0</v>
      </c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5.75" customHeight="1" x14ac:dyDescent="0.25">
      <c r="A937" s="56">
        <v>44805</v>
      </c>
      <c r="B937" s="84">
        <v>30716490587</v>
      </c>
      <c r="C937" s="75" t="s">
        <v>107</v>
      </c>
      <c r="D937" s="89">
        <v>1677388.24</v>
      </c>
      <c r="E937" s="89">
        <v>1660250.15</v>
      </c>
      <c r="F937" s="89">
        <v>4</v>
      </c>
      <c r="G937" s="89">
        <v>4</v>
      </c>
      <c r="H937" s="73">
        <v>0.52306807635661023</v>
      </c>
      <c r="I937" s="73">
        <v>0.47693192364338982</v>
      </c>
      <c r="J937" s="73">
        <v>0</v>
      </c>
      <c r="K937" s="73">
        <v>0</v>
      </c>
      <c r="L937" s="73">
        <v>0.91057526431686442</v>
      </c>
      <c r="M937" s="73">
        <v>8.9424735683135581E-2</v>
      </c>
      <c r="N937" s="73">
        <v>0</v>
      </c>
      <c r="O937" s="73">
        <v>0</v>
      </c>
      <c r="P937" s="73">
        <v>0</v>
      </c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5.75" customHeight="1" x14ac:dyDescent="0.25">
      <c r="A938" s="59">
        <v>44805</v>
      </c>
      <c r="B938" s="85">
        <v>30714936901</v>
      </c>
      <c r="C938" s="76" t="s">
        <v>108</v>
      </c>
      <c r="D938" s="88">
        <v>28239644.739999998</v>
      </c>
      <c r="E938" s="88">
        <v>13500590.799999991</v>
      </c>
      <c r="F938" s="88">
        <v>84</v>
      </c>
      <c r="G938" s="88">
        <v>10</v>
      </c>
      <c r="H938" s="74">
        <v>4.6025495432631278E-2</v>
      </c>
      <c r="I938" s="74">
        <v>0.6157788006932271</v>
      </c>
      <c r="J938" s="74">
        <v>0.33819570387414155</v>
      </c>
      <c r="K938" s="74">
        <v>0</v>
      </c>
      <c r="L938" s="74">
        <v>0.1480365648537546</v>
      </c>
      <c r="M938" s="74">
        <v>0.5831050047409343</v>
      </c>
      <c r="N938" s="74">
        <v>0</v>
      </c>
      <c r="O938" s="74">
        <v>0.22547969773078669</v>
      </c>
      <c r="P938" s="74">
        <v>4.3378732674524433E-2</v>
      </c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5.75" customHeight="1" x14ac:dyDescent="0.25">
      <c r="A939" s="56">
        <v>44805</v>
      </c>
      <c r="B939" s="84">
        <v>30708741775</v>
      </c>
      <c r="C939" s="75" t="s">
        <v>256</v>
      </c>
      <c r="D939" s="89">
        <v>140054.68</v>
      </c>
      <c r="E939" s="89">
        <v>140054.68</v>
      </c>
      <c r="F939" s="89">
        <v>1</v>
      </c>
      <c r="G939" s="89">
        <v>1</v>
      </c>
      <c r="H939" s="73">
        <v>1</v>
      </c>
      <c r="I939" s="73">
        <v>0</v>
      </c>
      <c r="J939" s="73">
        <v>0</v>
      </c>
      <c r="K939" s="73">
        <v>0</v>
      </c>
      <c r="L939" s="73">
        <v>0</v>
      </c>
      <c r="M939" s="73">
        <v>0</v>
      </c>
      <c r="N939" s="73">
        <v>1</v>
      </c>
      <c r="O939" s="73">
        <v>0</v>
      </c>
      <c r="P939" s="73">
        <v>0</v>
      </c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5.75" customHeight="1" x14ac:dyDescent="0.25">
      <c r="A940" s="59">
        <v>44805</v>
      </c>
      <c r="B940" s="85">
        <v>30715039962</v>
      </c>
      <c r="C940" s="76" t="s">
        <v>112</v>
      </c>
      <c r="D940" s="88">
        <v>525091379.24000013</v>
      </c>
      <c r="E940" s="88">
        <v>525091379.24000013</v>
      </c>
      <c r="F940" s="88">
        <v>406</v>
      </c>
      <c r="G940" s="88">
        <v>43</v>
      </c>
      <c r="H940" s="74">
        <v>0</v>
      </c>
      <c r="I940" s="74">
        <v>0.94257307236000631</v>
      </c>
      <c r="J940" s="74">
        <v>4.8024277881877339E-2</v>
      </c>
      <c r="K940" s="74">
        <v>9.4026497581164107E-3</v>
      </c>
      <c r="L940" s="74">
        <v>0.39429005063777733</v>
      </c>
      <c r="M940" s="74">
        <v>0.59040367480172062</v>
      </c>
      <c r="N940" s="74">
        <v>1.418624491756377E-2</v>
      </c>
      <c r="O940" s="74">
        <v>0</v>
      </c>
      <c r="P940" s="74">
        <v>1.1200296429380013E-3</v>
      </c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5.75" customHeight="1" x14ac:dyDescent="0.25">
      <c r="A941" s="56">
        <v>44805</v>
      </c>
      <c r="B941" s="84">
        <v>30716219859</v>
      </c>
      <c r="C941" s="75" t="s">
        <v>114</v>
      </c>
      <c r="D941" s="89">
        <v>1866818.21</v>
      </c>
      <c r="E941" s="89">
        <v>1396389.7960252282</v>
      </c>
      <c r="F941" s="89">
        <v>16</v>
      </c>
      <c r="G941" s="89">
        <v>5</v>
      </c>
      <c r="H941" s="73">
        <v>5.8768743208263433E-2</v>
      </c>
      <c r="I941" s="73">
        <v>0.94123125679173658</v>
      </c>
      <c r="J941" s="73">
        <v>0</v>
      </c>
      <c r="K941" s="73">
        <v>0</v>
      </c>
      <c r="L941" s="73">
        <v>0</v>
      </c>
      <c r="M941" s="73">
        <v>2.0835258511861205E-2</v>
      </c>
      <c r="N941" s="73">
        <v>2.3238609826931142E-2</v>
      </c>
      <c r="O941" s="73">
        <v>0.7435495714389887</v>
      </c>
      <c r="P941" s="73">
        <v>0.21237656022221896</v>
      </c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5.75" customHeight="1" x14ac:dyDescent="0.25">
      <c r="A942" s="59">
        <v>44805</v>
      </c>
      <c r="B942" s="85">
        <v>30716321149</v>
      </c>
      <c r="C942" s="76" t="s">
        <v>116</v>
      </c>
      <c r="D942" s="88"/>
      <c r="E942" s="88"/>
      <c r="F942" s="88"/>
      <c r="G942" s="88"/>
      <c r="H942" s="74">
        <v>0</v>
      </c>
      <c r="I942" s="74">
        <v>0</v>
      </c>
      <c r="J942" s="74">
        <v>0</v>
      </c>
      <c r="K942" s="74">
        <v>0</v>
      </c>
      <c r="L942" s="74">
        <v>0</v>
      </c>
      <c r="M942" s="74">
        <v>0</v>
      </c>
      <c r="N942" s="74">
        <v>0</v>
      </c>
      <c r="O942" s="74">
        <v>0</v>
      </c>
      <c r="P942" s="74">
        <v>0</v>
      </c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5.75" customHeight="1" x14ac:dyDescent="0.25">
      <c r="A943" s="56">
        <v>44805</v>
      </c>
      <c r="B943" s="84">
        <v>33708194919</v>
      </c>
      <c r="C943" s="75" t="s">
        <v>118</v>
      </c>
      <c r="D943" s="89">
        <v>59356471.310000002</v>
      </c>
      <c r="E943" s="89">
        <v>39126734.676279373</v>
      </c>
      <c r="F943" s="89">
        <v>82</v>
      </c>
      <c r="G943" s="89">
        <v>14</v>
      </c>
      <c r="H943" s="73">
        <v>2.8057742706807817E-2</v>
      </c>
      <c r="I943" s="73">
        <v>0.27637629643317824</v>
      </c>
      <c r="J943" s="73">
        <v>0.69556596086001388</v>
      </c>
      <c r="K943" s="73">
        <v>0</v>
      </c>
      <c r="L943" s="73">
        <v>4.1374768004213421E-2</v>
      </c>
      <c r="M943" s="73">
        <v>0.39860145234095118</v>
      </c>
      <c r="N943" s="73">
        <v>0.1040597879840509</v>
      </c>
      <c r="O943" s="73">
        <v>0</v>
      </c>
      <c r="P943" s="73">
        <v>0.45596399167078455</v>
      </c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5.75" customHeight="1" x14ac:dyDescent="0.25">
      <c r="A944" s="59">
        <v>44805</v>
      </c>
      <c r="B944" s="85">
        <v>30716644622</v>
      </c>
      <c r="C944" s="76" t="s">
        <v>254</v>
      </c>
      <c r="D944" s="88"/>
      <c r="E944" s="88"/>
      <c r="F944" s="88"/>
      <c r="G944" s="88"/>
      <c r="H944" s="74">
        <v>0</v>
      </c>
      <c r="I944" s="74">
        <v>0</v>
      </c>
      <c r="J944" s="74">
        <v>0</v>
      </c>
      <c r="K944" s="74">
        <v>0</v>
      </c>
      <c r="L944" s="74">
        <v>0</v>
      </c>
      <c r="M944" s="74">
        <v>0</v>
      </c>
      <c r="N944" s="74">
        <v>0</v>
      </c>
      <c r="O944" s="74">
        <v>0</v>
      </c>
      <c r="P944" s="74">
        <v>0</v>
      </c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5.75" customHeight="1" x14ac:dyDescent="0.25">
      <c r="A945" s="56">
        <v>44805</v>
      </c>
      <c r="B945" s="84">
        <v>33715214569</v>
      </c>
      <c r="C945" s="75" t="s">
        <v>121</v>
      </c>
      <c r="D945" s="89"/>
      <c r="E945" s="89"/>
      <c r="F945" s="89"/>
      <c r="G945" s="89"/>
      <c r="H945" s="73">
        <v>0</v>
      </c>
      <c r="I945" s="73">
        <v>0</v>
      </c>
      <c r="J945" s="73">
        <v>0</v>
      </c>
      <c r="K945" s="73">
        <v>0</v>
      </c>
      <c r="L945" s="73">
        <v>0</v>
      </c>
      <c r="M945" s="73">
        <v>0</v>
      </c>
      <c r="N945" s="73">
        <v>0</v>
      </c>
      <c r="O945" s="73">
        <v>0</v>
      </c>
      <c r="P945" s="73">
        <v>0</v>
      </c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5.75" customHeight="1" x14ac:dyDescent="0.25">
      <c r="A946" s="59">
        <v>44805</v>
      </c>
      <c r="B946" s="86">
        <v>30708602791</v>
      </c>
      <c r="C946" s="87" t="s">
        <v>124</v>
      </c>
      <c r="D946" s="90">
        <v>87467186.729999989</v>
      </c>
      <c r="E946" s="90">
        <v>28009967.999999993</v>
      </c>
      <c r="F946" s="90">
        <v>157</v>
      </c>
      <c r="G946" s="90">
        <v>28</v>
      </c>
      <c r="H946" s="81">
        <v>6.832196510957797E-2</v>
      </c>
      <c r="I946" s="81">
        <v>0.62764344472932143</v>
      </c>
      <c r="J946" s="81">
        <v>0.30403459016110057</v>
      </c>
      <c r="K946" s="81">
        <v>0</v>
      </c>
      <c r="L946" s="81">
        <v>0</v>
      </c>
      <c r="M946" s="81">
        <v>6.8597153107498837E-2</v>
      </c>
      <c r="N946" s="81">
        <v>0.12576144736374786</v>
      </c>
      <c r="O946" s="81">
        <v>6.0399793311152729E-2</v>
      </c>
      <c r="P946" s="81">
        <v>0.74524160621760049</v>
      </c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5.75" customHeight="1" x14ac:dyDescent="0.25">
      <c r="A947" s="53">
        <v>44835</v>
      </c>
      <c r="B947" s="82">
        <v>30709377295</v>
      </c>
      <c r="C947" s="83" t="s">
        <v>16</v>
      </c>
      <c r="D947" s="88">
        <v>1023239019.6200006</v>
      </c>
      <c r="E947" s="88">
        <v>228565080.75740027</v>
      </c>
      <c r="F947" s="88">
        <v>1455</v>
      </c>
      <c r="G947" s="88">
        <v>212</v>
      </c>
      <c r="H947" s="71">
        <v>0.63603584472540298</v>
      </c>
      <c r="I947" s="71">
        <v>0.2361128026760774</v>
      </c>
      <c r="J947" s="71">
        <v>0.1011477768004158</v>
      </c>
      <c r="K947" s="71">
        <v>2.6703575798103719E-2</v>
      </c>
      <c r="L947" s="71">
        <v>1.2559871841842722E-2</v>
      </c>
      <c r="M947" s="71">
        <v>3.0588212480035709E-2</v>
      </c>
      <c r="N947" s="71">
        <v>3.0401158892037178E-2</v>
      </c>
      <c r="O947" s="71">
        <v>7.2756808763652828E-2</v>
      </c>
      <c r="P947" s="71">
        <v>0.85369394802243148</v>
      </c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5.75" customHeight="1" x14ac:dyDescent="0.25">
      <c r="A948" s="56">
        <v>44835</v>
      </c>
      <c r="B948" s="84">
        <v>30709399426</v>
      </c>
      <c r="C948" s="75" t="s">
        <v>19</v>
      </c>
      <c r="D948" s="89">
        <v>0</v>
      </c>
      <c r="E948" s="89">
        <v>0</v>
      </c>
      <c r="F948" s="89">
        <v>0</v>
      </c>
      <c r="G948" s="89">
        <v>0</v>
      </c>
      <c r="H948" s="73">
        <v>0</v>
      </c>
      <c r="I948" s="73">
        <v>0</v>
      </c>
      <c r="J948" s="73">
        <v>0</v>
      </c>
      <c r="K948" s="73">
        <v>0</v>
      </c>
      <c r="L948" s="73">
        <v>0</v>
      </c>
      <c r="M948" s="73">
        <v>0</v>
      </c>
      <c r="N948" s="73">
        <v>0</v>
      </c>
      <c r="O948" s="73">
        <v>0</v>
      </c>
      <c r="P948" s="73">
        <v>0</v>
      </c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5.75" customHeight="1" x14ac:dyDescent="0.25">
      <c r="A949" s="59">
        <v>44835</v>
      </c>
      <c r="B949" s="85">
        <v>30705458835</v>
      </c>
      <c r="C949" s="76" t="s">
        <v>22</v>
      </c>
      <c r="D949" s="88">
        <v>0</v>
      </c>
      <c r="E949" s="88">
        <v>0</v>
      </c>
      <c r="F949" s="88">
        <v>0</v>
      </c>
      <c r="G949" s="88">
        <v>0</v>
      </c>
      <c r="H949" s="74">
        <v>0</v>
      </c>
      <c r="I949" s="74">
        <v>0</v>
      </c>
      <c r="J949" s="74">
        <v>0</v>
      </c>
      <c r="K949" s="74">
        <v>0</v>
      </c>
      <c r="L949" s="74">
        <v>0</v>
      </c>
      <c r="M949" s="74">
        <v>0</v>
      </c>
      <c r="N949" s="74">
        <v>0</v>
      </c>
      <c r="O949" s="74">
        <v>0</v>
      </c>
      <c r="P949" s="74">
        <v>0</v>
      </c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5.75" customHeight="1" x14ac:dyDescent="0.25">
      <c r="A950" s="56">
        <v>44835</v>
      </c>
      <c r="B950" s="84">
        <v>30708255102</v>
      </c>
      <c r="C950" s="75" t="s">
        <v>25</v>
      </c>
      <c r="D950" s="89">
        <v>3565423.38</v>
      </c>
      <c r="E950" s="89">
        <v>0</v>
      </c>
      <c r="F950" s="89">
        <v>2</v>
      </c>
      <c r="G950" s="89">
        <v>2</v>
      </c>
      <c r="H950" s="73">
        <v>0.58858725776348053</v>
      </c>
      <c r="I950" s="73">
        <v>0.41141274223651952</v>
      </c>
      <c r="J950" s="73">
        <v>0</v>
      </c>
      <c r="K950" s="73">
        <v>0</v>
      </c>
      <c r="L950" s="73">
        <v>0</v>
      </c>
      <c r="M950" s="73">
        <v>0</v>
      </c>
      <c r="N950" s="73">
        <v>0</v>
      </c>
      <c r="O950" s="73">
        <v>0</v>
      </c>
      <c r="P950" s="73">
        <v>1</v>
      </c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5.75" customHeight="1" x14ac:dyDescent="0.25">
      <c r="A951" s="59">
        <v>44835</v>
      </c>
      <c r="B951" s="85">
        <v>30714587451</v>
      </c>
      <c r="C951" s="76" t="s">
        <v>56</v>
      </c>
      <c r="D951" s="88">
        <v>4393468.2600000035</v>
      </c>
      <c r="E951" s="88">
        <v>4392654.4300000034</v>
      </c>
      <c r="F951" s="88">
        <v>33</v>
      </c>
      <c r="G951" s="88">
        <v>6</v>
      </c>
      <c r="H951" s="74">
        <v>0.75001796189145564</v>
      </c>
      <c r="I951" s="74">
        <v>0.24882652731398133</v>
      </c>
      <c r="J951" s="74">
        <v>1.155510794563018E-3</v>
      </c>
      <c r="K951" s="74">
        <v>0</v>
      </c>
      <c r="L951" s="74">
        <v>4.9731635024944917E-2</v>
      </c>
      <c r="M951" s="74">
        <v>0</v>
      </c>
      <c r="N951" s="74">
        <v>0</v>
      </c>
      <c r="O951" s="74">
        <v>0.21774731564807054</v>
      </c>
      <c r="P951" s="74">
        <v>0.73252104932698447</v>
      </c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5.75" customHeight="1" x14ac:dyDescent="0.25">
      <c r="A952" s="56">
        <v>44835</v>
      </c>
      <c r="B952" s="84">
        <v>30712443487</v>
      </c>
      <c r="C952" s="75" t="s">
        <v>28</v>
      </c>
      <c r="D952" s="89">
        <v>2787309.34</v>
      </c>
      <c r="E952" s="89">
        <v>2298971.5543999998</v>
      </c>
      <c r="F952" s="89">
        <v>11</v>
      </c>
      <c r="G952" s="89">
        <v>3</v>
      </c>
      <c r="H952" s="73">
        <v>0</v>
      </c>
      <c r="I952" s="73">
        <v>1</v>
      </c>
      <c r="J952" s="73">
        <v>0</v>
      </c>
      <c r="K952" s="73">
        <v>0</v>
      </c>
      <c r="L952" s="73">
        <v>0.79267262097288416</v>
      </c>
      <c r="M952" s="73">
        <v>2.7298405278547235E-2</v>
      </c>
      <c r="N952" s="73">
        <v>0</v>
      </c>
      <c r="O952" s="73">
        <v>0</v>
      </c>
      <c r="P952" s="73">
        <v>0.18002897374856858</v>
      </c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5.75" customHeight="1" x14ac:dyDescent="0.25">
      <c r="A953" s="59">
        <v>44835</v>
      </c>
      <c r="B953" s="85">
        <v>30708844620</v>
      </c>
      <c r="C953" s="76" t="s">
        <v>30</v>
      </c>
      <c r="D953" s="88">
        <v>0</v>
      </c>
      <c r="E953" s="88">
        <v>0</v>
      </c>
      <c r="F953" s="88">
        <v>0</v>
      </c>
      <c r="G953" s="88">
        <v>0</v>
      </c>
      <c r="H953" s="74">
        <v>0</v>
      </c>
      <c r="I953" s="74">
        <v>0</v>
      </c>
      <c r="J953" s="74">
        <v>0</v>
      </c>
      <c r="K953" s="74">
        <v>0</v>
      </c>
      <c r="L953" s="74">
        <v>0</v>
      </c>
      <c r="M953" s="74">
        <v>0</v>
      </c>
      <c r="N953" s="74">
        <v>0</v>
      </c>
      <c r="O953" s="74">
        <v>0</v>
      </c>
      <c r="P953" s="74">
        <v>0</v>
      </c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5.75" customHeight="1" x14ac:dyDescent="0.25">
      <c r="A954" s="56">
        <v>44835</v>
      </c>
      <c r="B954" s="84">
        <v>33714924139</v>
      </c>
      <c r="C954" s="75" t="s">
        <v>33</v>
      </c>
      <c r="D954" s="89">
        <v>224510628.72999999</v>
      </c>
      <c r="E954" s="89">
        <v>60618207.379999936</v>
      </c>
      <c r="F954" s="89">
        <v>292</v>
      </c>
      <c r="G954" s="89">
        <v>84</v>
      </c>
      <c r="H954" s="73">
        <v>0.18863079926131388</v>
      </c>
      <c r="I954" s="73">
        <v>0.39003525790892302</v>
      </c>
      <c r="J954" s="73">
        <v>0.40527086679456559</v>
      </c>
      <c r="K954" s="73">
        <v>1.6063076035197559E-2</v>
      </c>
      <c r="L954" s="73">
        <v>6.6957119513831223E-2</v>
      </c>
      <c r="M954" s="73">
        <v>5.7520509042494103E-2</v>
      </c>
      <c r="N954" s="73">
        <v>1.9126043271492647E-2</v>
      </c>
      <c r="O954" s="73">
        <v>3.2177527989946227E-2</v>
      </c>
      <c r="P954" s="73">
        <v>0.82421880018223581</v>
      </c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5.75" customHeight="1" x14ac:dyDescent="0.25">
      <c r="A955" s="59">
        <v>44835</v>
      </c>
      <c r="B955" s="85">
        <v>30715060953</v>
      </c>
      <c r="C955" s="76" t="s">
        <v>36</v>
      </c>
      <c r="D955" s="88">
        <v>15704226.48000001</v>
      </c>
      <c r="E955" s="88">
        <v>15704226.48000001</v>
      </c>
      <c r="F955" s="88">
        <v>35</v>
      </c>
      <c r="G955" s="88">
        <v>6</v>
      </c>
      <c r="H955" s="74">
        <v>0</v>
      </c>
      <c r="I955" s="74">
        <v>0.94734423239163579</v>
      </c>
      <c r="J955" s="74">
        <v>5.2655767608364212E-2</v>
      </c>
      <c r="K955" s="74">
        <v>0</v>
      </c>
      <c r="L955" s="74">
        <v>0.25246265679174018</v>
      </c>
      <c r="M955" s="74">
        <v>0.53766491655945603</v>
      </c>
      <c r="N955" s="74">
        <v>0.15630197979671512</v>
      </c>
      <c r="O955" s="74">
        <v>0</v>
      </c>
      <c r="P955" s="74">
        <v>5.3570446852088414E-2</v>
      </c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5.75" customHeight="1" x14ac:dyDescent="0.25">
      <c r="A956" s="56">
        <v>44835</v>
      </c>
      <c r="B956" s="84">
        <v>30708802979</v>
      </c>
      <c r="C956" s="75" t="s">
        <v>38</v>
      </c>
      <c r="D956" s="89">
        <v>74878246.930000007</v>
      </c>
      <c r="E956" s="89">
        <v>59497170.480000004</v>
      </c>
      <c r="F956" s="89">
        <v>95</v>
      </c>
      <c r="G956" s="89">
        <v>35</v>
      </c>
      <c r="H956" s="73">
        <v>0.56130423952488229</v>
      </c>
      <c r="I956" s="73">
        <v>0.43603737184876423</v>
      </c>
      <c r="J956" s="73">
        <v>1.9425267813224428E-5</v>
      </c>
      <c r="K956" s="73">
        <v>2.6389633585402637E-3</v>
      </c>
      <c r="L956" s="73">
        <v>5.4208673899572013E-2</v>
      </c>
      <c r="M956" s="73">
        <v>2.1353869722601424E-2</v>
      </c>
      <c r="N956" s="73">
        <v>2.4757838437818241E-2</v>
      </c>
      <c r="O956" s="73">
        <v>0.24512167956013331</v>
      </c>
      <c r="P956" s="73">
        <v>0.65455793837987486</v>
      </c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5.75" customHeight="1" x14ac:dyDescent="0.25">
      <c r="A957" s="59">
        <v>44835</v>
      </c>
      <c r="B957" s="85">
        <v>30714824631</v>
      </c>
      <c r="C957" s="76" t="s">
        <v>41</v>
      </c>
      <c r="D957" s="88">
        <v>23554843.780000001</v>
      </c>
      <c r="E957" s="88">
        <v>442977.9800000079</v>
      </c>
      <c r="F957" s="88">
        <v>29</v>
      </c>
      <c r="G957" s="88">
        <v>6</v>
      </c>
      <c r="H957" s="74">
        <v>3.3711579130668294E-2</v>
      </c>
      <c r="I957" s="74">
        <v>0.41260187886501876</v>
      </c>
      <c r="J957" s="74">
        <v>0.55368654200431289</v>
      </c>
      <c r="K957" s="74">
        <v>0</v>
      </c>
      <c r="L957" s="74">
        <v>0</v>
      </c>
      <c r="M957" s="74">
        <v>0</v>
      </c>
      <c r="N957" s="74">
        <v>0</v>
      </c>
      <c r="O957" s="74">
        <v>0</v>
      </c>
      <c r="P957" s="74">
        <v>1</v>
      </c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5.75" customHeight="1" x14ac:dyDescent="0.25">
      <c r="A958" s="56">
        <v>44835</v>
      </c>
      <c r="B958" s="84">
        <v>30714951617</v>
      </c>
      <c r="C958" s="75" t="s">
        <v>44</v>
      </c>
      <c r="D958" s="89">
        <v>0</v>
      </c>
      <c r="E958" s="89">
        <v>0</v>
      </c>
      <c r="F958" s="89">
        <v>0</v>
      </c>
      <c r="G958" s="89">
        <v>0</v>
      </c>
      <c r="H958" s="73">
        <v>0</v>
      </c>
      <c r="I958" s="73">
        <v>0</v>
      </c>
      <c r="J958" s="73">
        <v>0</v>
      </c>
      <c r="K958" s="73">
        <v>0</v>
      </c>
      <c r="L958" s="73">
        <v>0</v>
      </c>
      <c r="M958" s="73">
        <v>0</v>
      </c>
      <c r="N958" s="73">
        <v>0</v>
      </c>
      <c r="O958" s="73">
        <v>0</v>
      </c>
      <c r="P958" s="73">
        <v>0</v>
      </c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5.75" customHeight="1" x14ac:dyDescent="0.25">
      <c r="A959" s="59">
        <v>44835</v>
      </c>
      <c r="B959" s="85">
        <v>30709061824</v>
      </c>
      <c r="C959" s="76" t="s">
        <v>47</v>
      </c>
      <c r="D959" s="88">
        <v>56601604.440000005</v>
      </c>
      <c r="E959" s="88">
        <v>885011.01000002772</v>
      </c>
      <c r="F959" s="88">
        <v>224</v>
      </c>
      <c r="G959" s="88">
        <v>27</v>
      </c>
      <c r="H959" s="74">
        <v>0.20649151425361961</v>
      </c>
      <c r="I959" s="74">
        <v>0.5303814481411544</v>
      </c>
      <c r="J959" s="74">
        <v>0.26312703760522588</v>
      </c>
      <c r="K959" s="74">
        <v>0</v>
      </c>
      <c r="L959" s="74">
        <v>7.0669374827354269E-3</v>
      </c>
      <c r="M959" s="74">
        <v>0</v>
      </c>
      <c r="N959" s="74">
        <v>0</v>
      </c>
      <c r="O959" s="74">
        <v>6.2936848438213625E-3</v>
      </c>
      <c r="P959" s="74">
        <v>0.98663937767344312</v>
      </c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5.75" customHeight="1" x14ac:dyDescent="0.25">
      <c r="A960" s="56">
        <v>44835</v>
      </c>
      <c r="B960" s="84">
        <v>30715434969</v>
      </c>
      <c r="C960" s="75" t="s">
        <v>50</v>
      </c>
      <c r="D960" s="89">
        <v>27880226.049999993</v>
      </c>
      <c r="E960" s="89">
        <v>15860582.749999996</v>
      </c>
      <c r="F960" s="89">
        <v>103</v>
      </c>
      <c r="G960" s="89">
        <v>16</v>
      </c>
      <c r="H960" s="73">
        <v>0.27083612652416067</v>
      </c>
      <c r="I960" s="73">
        <v>0.72916387347583933</v>
      </c>
      <c r="J960" s="73">
        <v>0</v>
      </c>
      <c r="K960" s="73">
        <v>0</v>
      </c>
      <c r="L960" s="73">
        <v>8.2495744327008447E-3</v>
      </c>
      <c r="M960" s="73">
        <v>9.031146180394764E-2</v>
      </c>
      <c r="N960" s="73">
        <v>3.9421380516389333E-2</v>
      </c>
      <c r="O960" s="73">
        <v>0.24529447672824739</v>
      </c>
      <c r="P960" s="73">
        <v>0.61672310651871509</v>
      </c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5.75" customHeight="1" x14ac:dyDescent="0.25">
      <c r="A961" s="59">
        <v>44835</v>
      </c>
      <c r="B961" s="85">
        <v>30697281106</v>
      </c>
      <c r="C961" s="76" t="s">
        <v>53</v>
      </c>
      <c r="D961" s="88">
        <v>13566570.390000001</v>
      </c>
      <c r="E961" s="88">
        <v>4034877.1499999985</v>
      </c>
      <c r="F961" s="88">
        <v>61</v>
      </c>
      <c r="G961" s="88">
        <v>9</v>
      </c>
      <c r="H961" s="74">
        <v>0</v>
      </c>
      <c r="I961" s="74">
        <v>0.95143836643595525</v>
      </c>
      <c r="J961" s="74">
        <v>4.8561633564044769E-2</v>
      </c>
      <c r="K961" s="74">
        <v>0</v>
      </c>
      <c r="L961" s="74">
        <v>0</v>
      </c>
      <c r="M961" s="74">
        <v>0.32484260010536087</v>
      </c>
      <c r="N961" s="74">
        <v>0</v>
      </c>
      <c r="O961" s="74">
        <v>0</v>
      </c>
      <c r="P961" s="74">
        <v>0.67515739989463908</v>
      </c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5.75" customHeight="1" x14ac:dyDescent="0.25">
      <c r="A962" s="56">
        <v>44835</v>
      </c>
      <c r="B962" s="84">
        <v>30708768924</v>
      </c>
      <c r="C962" s="75" t="s">
        <v>59</v>
      </c>
      <c r="D962" s="89">
        <v>2127103.4500000002</v>
      </c>
      <c r="E962" s="89">
        <v>2065940.59</v>
      </c>
      <c r="F962" s="89">
        <v>3</v>
      </c>
      <c r="G962" s="89">
        <v>2</v>
      </c>
      <c r="H962" s="73">
        <v>0</v>
      </c>
      <c r="I962" s="73">
        <v>1</v>
      </c>
      <c r="J962" s="73">
        <v>0</v>
      </c>
      <c r="K962" s="73">
        <v>0</v>
      </c>
      <c r="L962" s="73">
        <v>0.62390169598944512</v>
      </c>
      <c r="M962" s="73">
        <v>0</v>
      </c>
      <c r="N962" s="73">
        <v>0.37609830401055477</v>
      </c>
      <c r="O962" s="73">
        <v>0</v>
      </c>
      <c r="P962" s="73">
        <v>0</v>
      </c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5.75" customHeight="1" x14ac:dyDescent="0.25">
      <c r="A963" s="59">
        <v>44835</v>
      </c>
      <c r="B963" s="85">
        <v>33707610579</v>
      </c>
      <c r="C963" s="76" t="s">
        <v>62</v>
      </c>
      <c r="D963" s="88">
        <v>129120814.25</v>
      </c>
      <c r="E963" s="88">
        <v>111159454.77000001</v>
      </c>
      <c r="F963" s="88">
        <v>246</v>
      </c>
      <c r="G963" s="88">
        <v>17</v>
      </c>
      <c r="H963" s="74">
        <v>0</v>
      </c>
      <c r="I963" s="74">
        <v>0.46296597955352503</v>
      </c>
      <c r="J963" s="74">
        <v>0.49055026773113769</v>
      </c>
      <c r="K963" s="74">
        <v>4.6483752715337293E-2</v>
      </c>
      <c r="L963" s="74">
        <v>0</v>
      </c>
      <c r="M963" s="74">
        <v>0</v>
      </c>
      <c r="N963" s="74">
        <v>0</v>
      </c>
      <c r="O963" s="74">
        <v>0</v>
      </c>
      <c r="P963" s="74">
        <v>1</v>
      </c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5.75" customHeight="1" x14ac:dyDescent="0.25">
      <c r="A964" s="56">
        <v>44835</v>
      </c>
      <c r="B964" s="84">
        <v>30716480387</v>
      </c>
      <c r="C964" s="75" t="s">
        <v>65</v>
      </c>
      <c r="D964" s="89">
        <v>0</v>
      </c>
      <c r="E964" s="89">
        <v>0</v>
      </c>
      <c r="F964" s="89">
        <v>0</v>
      </c>
      <c r="G964" s="89">
        <v>0</v>
      </c>
      <c r="H964" s="73">
        <v>0</v>
      </c>
      <c r="I964" s="73">
        <v>0</v>
      </c>
      <c r="J964" s="73">
        <v>0</v>
      </c>
      <c r="K964" s="73">
        <v>0</v>
      </c>
      <c r="L964" s="73">
        <v>0</v>
      </c>
      <c r="M964" s="73">
        <v>0</v>
      </c>
      <c r="N964" s="73">
        <v>0</v>
      </c>
      <c r="O964" s="73">
        <v>0</v>
      </c>
      <c r="P964" s="73">
        <v>0</v>
      </c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5.75" customHeight="1" x14ac:dyDescent="0.25">
      <c r="A965" s="59">
        <v>44835</v>
      </c>
      <c r="B965" s="85">
        <v>30712810404</v>
      </c>
      <c r="C965" s="76" t="s">
        <v>67</v>
      </c>
      <c r="D965" s="88">
        <v>30844651.470000006</v>
      </c>
      <c r="E965" s="88">
        <v>17033976.640000008</v>
      </c>
      <c r="F965" s="88">
        <v>139</v>
      </c>
      <c r="G965" s="88">
        <v>8</v>
      </c>
      <c r="H965" s="74">
        <v>0.44983284033846155</v>
      </c>
      <c r="I965" s="74">
        <v>0.5501671596615384</v>
      </c>
      <c r="J965" s="74">
        <v>0</v>
      </c>
      <c r="K965" s="74">
        <v>0</v>
      </c>
      <c r="L965" s="74">
        <v>4.6324104566061411E-2</v>
      </c>
      <c r="M965" s="74">
        <v>7.1963588635744744E-2</v>
      </c>
      <c r="N965" s="74">
        <v>5.532140512787579E-2</v>
      </c>
      <c r="O965" s="74">
        <v>0.15896838402499214</v>
      </c>
      <c r="P965" s="74">
        <v>0.66742251764532567</v>
      </c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5.75" customHeight="1" x14ac:dyDescent="0.25">
      <c r="A966" s="56">
        <v>44835</v>
      </c>
      <c r="B966" s="84">
        <v>30709422746</v>
      </c>
      <c r="C966" s="75" t="s">
        <v>70</v>
      </c>
      <c r="D966" s="89">
        <v>3421448.74</v>
      </c>
      <c r="E966" s="89">
        <v>2156920.63</v>
      </c>
      <c r="F966" s="89">
        <v>10</v>
      </c>
      <c r="G966" s="89">
        <v>4</v>
      </c>
      <c r="H966" s="73">
        <v>0.28246769524888454</v>
      </c>
      <c r="I966" s="73">
        <v>0.7175323047511154</v>
      </c>
      <c r="J966" s="73">
        <v>0</v>
      </c>
      <c r="K966" s="73">
        <v>0</v>
      </c>
      <c r="L966" s="73">
        <v>9.0604893878959578E-2</v>
      </c>
      <c r="M966" s="73">
        <v>0.62692741087215587</v>
      </c>
      <c r="N966" s="73">
        <v>0</v>
      </c>
      <c r="O966" s="73">
        <v>0.28246769524888454</v>
      </c>
      <c r="P966" s="73">
        <v>0</v>
      </c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5.75" customHeight="1" x14ac:dyDescent="0.25">
      <c r="A967" s="59">
        <v>44835</v>
      </c>
      <c r="B967" s="85">
        <v>30711015805</v>
      </c>
      <c r="C967" s="76" t="s">
        <v>72</v>
      </c>
      <c r="D967" s="88">
        <v>18337674.859999999</v>
      </c>
      <c r="E967" s="88">
        <v>13209909.551458428</v>
      </c>
      <c r="F967" s="88">
        <v>26</v>
      </c>
      <c r="G967" s="88">
        <v>9</v>
      </c>
      <c r="H967" s="74">
        <v>0.12682700929947668</v>
      </c>
      <c r="I967" s="74">
        <v>0.69511774569657736</v>
      </c>
      <c r="J967" s="74">
        <v>0.17805524500394593</v>
      </c>
      <c r="K967" s="74">
        <v>0</v>
      </c>
      <c r="L967" s="74">
        <v>0.3948807771586807</v>
      </c>
      <c r="M967" s="74">
        <v>0.21606279914159193</v>
      </c>
      <c r="N967" s="74">
        <v>5.7791487093691437E-3</v>
      </c>
      <c r="O967" s="74">
        <v>0.1054256630003309</v>
      </c>
      <c r="P967" s="74">
        <v>0.27785161199002739</v>
      </c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5.75" customHeight="1" x14ac:dyDescent="0.25">
      <c r="A968" s="56">
        <v>44835</v>
      </c>
      <c r="B968" s="84">
        <v>30716256398</v>
      </c>
      <c r="C968" s="75" t="s">
        <v>257</v>
      </c>
      <c r="D968" s="89">
        <v>0</v>
      </c>
      <c r="E968" s="89">
        <v>0</v>
      </c>
      <c r="F968" s="89">
        <v>0</v>
      </c>
      <c r="G968" s="89">
        <v>0</v>
      </c>
      <c r="H968" s="73">
        <v>0</v>
      </c>
      <c r="I968" s="73">
        <v>0</v>
      </c>
      <c r="J968" s="73">
        <v>0</v>
      </c>
      <c r="K968" s="73">
        <v>0</v>
      </c>
      <c r="L968" s="73">
        <v>0</v>
      </c>
      <c r="M968" s="73">
        <v>0</v>
      </c>
      <c r="N968" s="73">
        <v>0</v>
      </c>
      <c r="O968" s="73">
        <v>0</v>
      </c>
      <c r="P968" s="73">
        <v>0</v>
      </c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5.75" customHeight="1" x14ac:dyDescent="0.25">
      <c r="A969" s="59">
        <v>44835</v>
      </c>
      <c r="B969" s="85">
        <v>30709506281</v>
      </c>
      <c r="C969" s="76" t="s">
        <v>76</v>
      </c>
      <c r="D969" s="88">
        <v>142602055.83000007</v>
      </c>
      <c r="E969" s="88">
        <v>37797740.050000131</v>
      </c>
      <c r="F969" s="88">
        <v>240</v>
      </c>
      <c r="G969" s="88">
        <v>31</v>
      </c>
      <c r="H969" s="74">
        <v>0.15999954346520728</v>
      </c>
      <c r="I969" s="74">
        <v>0.6216784555734971</v>
      </c>
      <c r="J969" s="74">
        <v>0.19368820785393853</v>
      </c>
      <c r="K969" s="74">
        <v>2.4633793107357048E-2</v>
      </c>
      <c r="L969" s="74">
        <v>0</v>
      </c>
      <c r="M969" s="74">
        <v>1.6027624683929487E-2</v>
      </c>
      <c r="N969" s="74">
        <v>9.3153656324815644E-3</v>
      </c>
      <c r="O969" s="74">
        <v>4.6472392290755636E-2</v>
      </c>
      <c r="P969" s="74">
        <v>0.9281846173928332</v>
      </c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5.75" customHeight="1" x14ac:dyDescent="0.25">
      <c r="A970" s="56">
        <v>44835</v>
      </c>
      <c r="B970" s="84">
        <v>30708603844</v>
      </c>
      <c r="C970" s="75" t="s">
        <v>79</v>
      </c>
      <c r="D970" s="89">
        <v>39842757.210000001</v>
      </c>
      <c r="E970" s="89">
        <v>30792503.310000002</v>
      </c>
      <c r="F970" s="89">
        <v>12</v>
      </c>
      <c r="G970" s="89">
        <v>7</v>
      </c>
      <c r="H970" s="73">
        <v>0.37659922306365906</v>
      </c>
      <c r="I970" s="73">
        <v>0.11993572068352344</v>
      </c>
      <c r="J970" s="73">
        <v>0.41310986368857278</v>
      </c>
      <c r="K970" s="73">
        <v>9.0355192564244721E-2</v>
      </c>
      <c r="L970" s="73">
        <v>0.68621885593645149</v>
      </c>
      <c r="M970" s="73">
        <v>0.17304187568298063</v>
      </c>
      <c r="N970" s="73">
        <v>0.14073926838056797</v>
      </c>
      <c r="O970" s="73">
        <v>0</v>
      </c>
      <c r="P970" s="73">
        <v>0</v>
      </c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5.75" customHeight="1" x14ac:dyDescent="0.25">
      <c r="A971" s="59">
        <v>44835</v>
      </c>
      <c r="B971" s="85">
        <v>33709003459</v>
      </c>
      <c r="C971" s="76" t="s">
        <v>253</v>
      </c>
      <c r="D971" s="88">
        <v>7560078.1299999999</v>
      </c>
      <c r="E971" s="88">
        <v>7560078.1299999999</v>
      </c>
      <c r="F971" s="88">
        <v>4</v>
      </c>
      <c r="G971" s="88">
        <v>2</v>
      </c>
      <c r="H971" s="74">
        <v>0</v>
      </c>
      <c r="I971" s="74">
        <v>0.92591635689881424</v>
      </c>
      <c r="J971" s="74">
        <v>7.4083643101185787E-2</v>
      </c>
      <c r="K971" s="74">
        <v>0</v>
      </c>
      <c r="L971" s="74">
        <v>0</v>
      </c>
      <c r="M971" s="74">
        <v>0</v>
      </c>
      <c r="N971" s="74">
        <v>0.92591635689881424</v>
      </c>
      <c r="O971" s="74">
        <v>0</v>
      </c>
      <c r="P971" s="74">
        <v>7.4083643101185787E-2</v>
      </c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5.75" customHeight="1" x14ac:dyDescent="0.25">
      <c r="A972" s="56">
        <v>44835</v>
      </c>
      <c r="B972" s="84">
        <v>30716459809</v>
      </c>
      <c r="C972" s="75" t="s">
        <v>82</v>
      </c>
      <c r="D972" s="89">
        <v>0</v>
      </c>
      <c r="E972" s="89">
        <v>0</v>
      </c>
      <c r="F972" s="89">
        <v>0</v>
      </c>
      <c r="G972" s="89">
        <v>0</v>
      </c>
      <c r="H972" s="73">
        <v>0</v>
      </c>
      <c r="I972" s="73">
        <v>0</v>
      </c>
      <c r="J972" s="73">
        <v>0</v>
      </c>
      <c r="K972" s="73">
        <v>0</v>
      </c>
      <c r="L972" s="73">
        <v>0</v>
      </c>
      <c r="M972" s="73">
        <v>0</v>
      </c>
      <c r="N972" s="73">
        <v>0</v>
      </c>
      <c r="O972" s="73">
        <v>0</v>
      </c>
      <c r="P972" s="73">
        <v>0</v>
      </c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5.75" customHeight="1" x14ac:dyDescent="0.25">
      <c r="A973" s="59">
        <v>44835</v>
      </c>
      <c r="B973" s="85">
        <v>33716680989</v>
      </c>
      <c r="C973" s="76" t="s">
        <v>85</v>
      </c>
      <c r="D973" s="88">
        <v>5898958.5</v>
      </c>
      <c r="E973" s="88">
        <v>5164270.67</v>
      </c>
      <c r="F973" s="88">
        <v>16</v>
      </c>
      <c r="G973" s="88">
        <v>9</v>
      </c>
      <c r="H973" s="74">
        <v>1</v>
      </c>
      <c r="I973" s="74">
        <v>0</v>
      </c>
      <c r="J973" s="74">
        <v>0</v>
      </c>
      <c r="K973" s="74">
        <v>0</v>
      </c>
      <c r="L973" s="74">
        <v>0.54374656136333221</v>
      </c>
      <c r="M973" s="74">
        <v>0</v>
      </c>
      <c r="N973" s="74">
        <v>4.2950541184515877E-2</v>
      </c>
      <c r="O973" s="74">
        <v>3.215196038419324E-2</v>
      </c>
      <c r="P973" s="74">
        <v>0.38115093706795872</v>
      </c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5.75" customHeight="1" x14ac:dyDescent="0.25">
      <c r="A974" s="56">
        <v>44835</v>
      </c>
      <c r="B974" s="84">
        <v>30708609915</v>
      </c>
      <c r="C974" s="75" t="s">
        <v>86</v>
      </c>
      <c r="D974" s="89">
        <v>68582411.719999999</v>
      </c>
      <c r="E974" s="89">
        <v>5642979.1899999976</v>
      </c>
      <c r="F974" s="89">
        <v>51</v>
      </c>
      <c r="G974" s="89">
        <v>12</v>
      </c>
      <c r="H974" s="73">
        <v>0.41340425626548671</v>
      </c>
      <c r="I974" s="73">
        <v>9.5374307143131776E-2</v>
      </c>
      <c r="J974" s="73">
        <v>1.0997388413216916E-2</v>
      </c>
      <c r="K974" s="73">
        <v>0.48022404817816461</v>
      </c>
      <c r="L974" s="73">
        <v>0</v>
      </c>
      <c r="M974" s="73">
        <v>3.2424872999202256E-2</v>
      </c>
      <c r="N974" s="73">
        <v>0</v>
      </c>
      <c r="O974" s="73">
        <v>2.2118642840867422E-2</v>
      </c>
      <c r="P974" s="73">
        <v>0.94545648415993033</v>
      </c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5.75" customHeight="1" x14ac:dyDescent="0.25">
      <c r="A975" s="59">
        <v>44835</v>
      </c>
      <c r="B975" s="85">
        <v>30688331761</v>
      </c>
      <c r="C975" s="76" t="s">
        <v>89</v>
      </c>
      <c r="D975" s="88">
        <v>3568851298.5299969</v>
      </c>
      <c r="E975" s="88">
        <v>1395318493.5299983</v>
      </c>
      <c r="F975" s="88">
        <v>5444</v>
      </c>
      <c r="G975" s="88">
        <v>2564</v>
      </c>
      <c r="H975" s="74">
        <v>0.84409371093461261</v>
      </c>
      <c r="I975" s="74">
        <v>8.1413581644513608E-2</v>
      </c>
      <c r="J975" s="74">
        <v>3.6147425636124698E-2</v>
      </c>
      <c r="K975" s="74">
        <v>3.8345281784749004E-2</v>
      </c>
      <c r="L975" s="74">
        <v>3.3502754292186167E-2</v>
      </c>
      <c r="M975" s="74">
        <v>6.9330579820435806E-2</v>
      </c>
      <c r="N975" s="74">
        <v>9.7091872590131689E-2</v>
      </c>
      <c r="O975" s="74">
        <v>0.14063183626808123</v>
      </c>
      <c r="P975" s="74">
        <v>0.65944295702916611</v>
      </c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5.75" customHeight="1" x14ac:dyDescent="0.25">
      <c r="A976" s="56">
        <v>44835</v>
      </c>
      <c r="B976" s="84">
        <v>30716574314</v>
      </c>
      <c r="C976" s="75" t="s">
        <v>92</v>
      </c>
      <c r="D976" s="89">
        <v>0</v>
      </c>
      <c r="E976" s="89">
        <v>0</v>
      </c>
      <c r="F976" s="89">
        <v>0</v>
      </c>
      <c r="G976" s="89">
        <v>0</v>
      </c>
      <c r="H976" s="73">
        <v>0</v>
      </c>
      <c r="I976" s="73">
        <v>0</v>
      </c>
      <c r="J976" s="73">
        <v>0</v>
      </c>
      <c r="K976" s="73">
        <v>0</v>
      </c>
      <c r="L976" s="73">
        <v>0</v>
      </c>
      <c r="M976" s="73">
        <v>0</v>
      </c>
      <c r="N976" s="73">
        <v>0</v>
      </c>
      <c r="O976" s="73">
        <v>0</v>
      </c>
      <c r="P976" s="73">
        <v>0</v>
      </c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5.75" customHeight="1" x14ac:dyDescent="0.25">
      <c r="A977" s="59">
        <v>44835</v>
      </c>
      <c r="B977" s="85">
        <v>30715046012</v>
      </c>
      <c r="C977" s="76" t="s">
        <v>93</v>
      </c>
      <c r="D977" s="88">
        <v>8126417.5500000007</v>
      </c>
      <c r="E977" s="88">
        <v>2050677.0900000017</v>
      </c>
      <c r="F977" s="88">
        <v>17</v>
      </c>
      <c r="G977" s="88">
        <v>5</v>
      </c>
      <c r="H977" s="74">
        <v>2.5450856878502386E-2</v>
      </c>
      <c r="I977" s="74">
        <v>0.26387805534309516</v>
      </c>
      <c r="J977" s="74">
        <v>0.71067108777840249</v>
      </c>
      <c r="K977" s="74">
        <v>0</v>
      </c>
      <c r="L977" s="74">
        <v>6.0051061491419422E-2</v>
      </c>
      <c r="M977" s="74">
        <v>5.1314124266233399E-2</v>
      </c>
      <c r="N977" s="74">
        <v>8.1058389622128149E-2</v>
      </c>
      <c r="O977" s="74">
        <v>2.5450856878502383E-2</v>
      </c>
      <c r="P977" s="74">
        <v>0.7821255677417166</v>
      </c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5.75" customHeight="1" x14ac:dyDescent="0.25">
      <c r="A978" s="56">
        <v>44835</v>
      </c>
      <c r="B978" s="84">
        <v>33716154969</v>
      </c>
      <c r="C978" s="75" t="s">
        <v>96</v>
      </c>
      <c r="D978" s="89">
        <v>604905352.38999999</v>
      </c>
      <c r="E978" s="89">
        <v>604905352.38999999</v>
      </c>
      <c r="F978" s="89">
        <v>392</v>
      </c>
      <c r="G978" s="89">
        <v>44</v>
      </c>
      <c r="H978" s="73">
        <v>0</v>
      </c>
      <c r="I978" s="73">
        <v>0.91631163176191976</v>
      </c>
      <c r="J978" s="73">
        <v>8.3688368238080221E-2</v>
      </c>
      <c r="K978" s="73">
        <v>0</v>
      </c>
      <c r="L978" s="73">
        <v>0</v>
      </c>
      <c r="M978" s="73">
        <v>0.69622177865682622</v>
      </c>
      <c r="N978" s="73">
        <v>0.28704006559699669</v>
      </c>
      <c r="O978" s="73">
        <v>1.6738155746177163E-2</v>
      </c>
      <c r="P978" s="73">
        <v>0</v>
      </c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5.75" customHeight="1" x14ac:dyDescent="0.25">
      <c r="A979" s="59">
        <v>44835</v>
      </c>
      <c r="B979" s="85">
        <v>30707560270</v>
      </c>
      <c r="C979" s="76" t="s">
        <v>99</v>
      </c>
      <c r="D979" s="88">
        <v>799573378.88999987</v>
      </c>
      <c r="E979" s="88">
        <v>799573378.88999987</v>
      </c>
      <c r="F979" s="88">
        <v>656</v>
      </c>
      <c r="G979" s="88">
        <v>35</v>
      </c>
      <c r="H979" s="74">
        <v>7.5152892012762757E-3</v>
      </c>
      <c r="I979" s="74">
        <v>0.8404950028513325</v>
      </c>
      <c r="J979" s="74">
        <v>0.13888072735007462</v>
      </c>
      <c r="K979" s="74">
        <v>1.3108980597316747E-2</v>
      </c>
      <c r="L979" s="74">
        <v>0</v>
      </c>
      <c r="M979" s="74">
        <v>1.7729432750349532E-2</v>
      </c>
      <c r="N979" s="74">
        <v>0.94897150388293139</v>
      </c>
      <c r="O979" s="74">
        <v>1.8649843446140405E-2</v>
      </c>
      <c r="P979" s="74">
        <v>1.4649219920578934E-2</v>
      </c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5.75" customHeight="1" x14ac:dyDescent="0.25">
      <c r="A980" s="56">
        <v>44835</v>
      </c>
      <c r="B980" s="84">
        <v>30716604612</v>
      </c>
      <c r="C980" s="75" t="s">
        <v>104</v>
      </c>
      <c r="D980" s="89">
        <v>0</v>
      </c>
      <c r="E980" s="89">
        <v>0</v>
      </c>
      <c r="F980" s="89">
        <v>0</v>
      </c>
      <c r="G980" s="89">
        <v>0</v>
      </c>
      <c r="H980" s="73">
        <v>0</v>
      </c>
      <c r="I980" s="73">
        <v>0</v>
      </c>
      <c r="J980" s="73">
        <v>0</v>
      </c>
      <c r="K980" s="73">
        <v>0</v>
      </c>
      <c r="L980" s="73">
        <v>0</v>
      </c>
      <c r="M980" s="73">
        <v>0</v>
      </c>
      <c r="N980" s="73">
        <v>0</v>
      </c>
      <c r="O980" s="73">
        <v>0</v>
      </c>
      <c r="P980" s="73">
        <v>0</v>
      </c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5.75" customHeight="1" x14ac:dyDescent="0.25">
      <c r="A981" s="59">
        <v>44835</v>
      </c>
      <c r="B981" s="85">
        <v>33716492279</v>
      </c>
      <c r="C981" s="76" t="s">
        <v>105</v>
      </c>
      <c r="D981" s="88">
        <v>18678282.789999995</v>
      </c>
      <c r="E981" s="88">
        <v>17228550.499999996</v>
      </c>
      <c r="F981" s="88">
        <v>62</v>
      </c>
      <c r="G981" s="88">
        <v>7</v>
      </c>
      <c r="H981" s="74">
        <v>0.28626385466562476</v>
      </c>
      <c r="I981" s="74">
        <v>0.71373614533437535</v>
      </c>
      <c r="J981" s="74">
        <v>0</v>
      </c>
      <c r="K981" s="74">
        <v>0</v>
      </c>
      <c r="L981" s="74">
        <v>0.32500774285578754</v>
      </c>
      <c r="M981" s="74">
        <v>0.46057211772196333</v>
      </c>
      <c r="N981" s="74">
        <v>0</v>
      </c>
      <c r="O981" s="74">
        <v>0.21442013942224938</v>
      </c>
      <c r="P981" s="74">
        <v>0</v>
      </c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5.75" customHeight="1" x14ac:dyDescent="0.25">
      <c r="A982" s="56">
        <v>44835</v>
      </c>
      <c r="B982" s="84">
        <v>30716490587</v>
      </c>
      <c r="C982" s="75" t="s">
        <v>107</v>
      </c>
      <c r="D982" s="89">
        <v>1235883.42</v>
      </c>
      <c r="E982" s="89">
        <v>1235883.42</v>
      </c>
      <c r="F982" s="89">
        <v>2</v>
      </c>
      <c r="G982" s="89">
        <v>2</v>
      </c>
      <c r="H982" s="73">
        <v>0.83817243862693791</v>
      </c>
      <c r="I982" s="73">
        <v>0.1618275613730622</v>
      </c>
      <c r="J982" s="73">
        <v>0</v>
      </c>
      <c r="K982" s="73">
        <v>0</v>
      </c>
      <c r="L982" s="73">
        <v>0.12824444234392271</v>
      </c>
      <c r="M982" s="73">
        <v>0.87175555765607737</v>
      </c>
      <c r="N982" s="73">
        <v>0</v>
      </c>
      <c r="O982" s="73">
        <v>0</v>
      </c>
      <c r="P982" s="73">
        <v>0</v>
      </c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5.75" customHeight="1" x14ac:dyDescent="0.25">
      <c r="A983" s="59">
        <v>44835</v>
      </c>
      <c r="B983" s="85">
        <v>30714936901</v>
      </c>
      <c r="C983" s="76" t="s">
        <v>108</v>
      </c>
      <c r="D983" s="88">
        <v>28112192.579999998</v>
      </c>
      <c r="E983" s="88">
        <v>12423823.299999988</v>
      </c>
      <c r="F983" s="88">
        <v>84</v>
      </c>
      <c r="G983" s="88">
        <v>12</v>
      </c>
      <c r="H983" s="74">
        <v>8.21989061658598E-2</v>
      </c>
      <c r="I983" s="74">
        <v>0.57807211314998763</v>
      </c>
      <c r="J983" s="74">
        <v>0.33972898068415269</v>
      </c>
      <c r="K983" s="74">
        <v>0</v>
      </c>
      <c r="L983" s="74">
        <v>0.14417402087959089</v>
      </c>
      <c r="M983" s="74">
        <v>0.58574862608599843</v>
      </c>
      <c r="N983" s="74">
        <v>4.357539869983347E-2</v>
      </c>
      <c r="O983" s="74">
        <v>0.2265019543345772</v>
      </c>
      <c r="P983" s="74">
        <v>0</v>
      </c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5.75" customHeight="1" x14ac:dyDescent="0.25">
      <c r="A984" s="56">
        <v>44835</v>
      </c>
      <c r="B984" s="84">
        <v>30708741775</v>
      </c>
      <c r="C984" s="75" t="s">
        <v>256</v>
      </c>
      <c r="D984" s="89">
        <v>140054.68</v>
      </c>
      <c r="E984" s="89">
        <v>140054.68</v>
      </c>
      <c r="F984" s="89">
        <v>1</v>
      </c>
      <c r="G984" s="89">
        <v>1</v>
      </c>
      <c r="H984" s="73">
        <v>1</v>
      </c>
      <c r="I984" s="73">
        <v>0</v>
      </c>
      <c r="J984" s="73">
        <v>0</v>
      </c>
      <c r="K984" s="73">
        <v>0</v>
      </c>
      <c r="L984" s="73">
        <v>0</v>
      </c>
      <c r="M984" s="73">
        <v>0</v>
      </c>
      <c r="N984" s="73">
        <v>0</v>
      </c>
      <c r="O984" s="73">
        <v>1</v>
      </c>
      <c r="P984" s="73">
        <v>0</v>
      </c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5.75" customHeight="1" x14ac:dyDescent="0.25">
      <c r="A985" s="59">
        <v>44835</v>
      </c>
      <c r="B985" s="85">
        <v>30715039962</v>
      </c>
      <c r="C985" s="76" t="s">
        <v>112</v>
      </c>
      <c r="D985" s="88">
        <v>700601090.75999987</v>
      </c>
      <c r="E985" s="88">
        <v>700601090.75999987</v>
      </c>
      <c r="F985" s="88">
        <v>532</v>
      </c>
      <c r="G985" s="88">
        <v>45</v>
      </c>
      <c r="H985" s="74">
        <v>1.1591738732793405E-2</v>
      </c>
      <c r="I985" s="74">
        <v>0.89909297834048385</v>
      </c>
      <c r="J985" s="74">
        <v>8.2268119576400081E-2</v>
      </c>
      <c r="K985" s="74">
        <v>7.0471633503227295E-3</v>
      </c>
      <c r="L985" s="74">
        <v>0.29914639185424158</v>
      </c>
      <c r="M985" s="74">
        <v>0.51007910975750814</v>
      </c>
      <c r="N985" s="74">
        <v>0.18993505077996581</v>
      </c>
      <c r="O985" s="74">
        <v>0</v>
      </c>
      <c r="P985" s="74">
        <v>8.394476082845087E-4</v>
      </c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5.75" customHeight="1" x14ac:dyDescent="0.25">
      <c r="A986" s="56">
        <v>44835</v>
      </c>
      <c r="B986" s="84">
        <v>30716219859</v>
      </c>
      <c r="C986" s="75" t="s">
        <v>114</v>
      </c>
      <c r="D986" s="89">
        <v>1855770.7400000002</v>
      </c>
      <c r="E986" s="89">
        <v>1386496.6193585624</v>
      </c>
      <c r="F986" s="89">
        <v>16</v>
      </c>
      <c r="G986" s="89">
        <v>5</v>
      </c>
      <c r="H986" s="73">
        <v>6.3942752971738306E-2</v>
      </c>
      <c r="I986" s="73">
        <v>0.93605724702826165</v>
      </c>
      <c r="J986" s="73">
        <v>0</v>
      </c>
      <c r="K986" s="73">
        <v>0</v>
      </c>
      <c r="L986" s="73">
        <v>4.8241573202086373E-3</v>
      </c>
      <c r="M986" s="73">
        <v>1.8555212267222187E-2</v>
      </c>
      <c r="N986" s="73">
        <v>2.097630335523018E-2</v>
      </c>
      <c r="O986" s="73">
        <v>0.73716545396119348</v>
      </c>
      <c r="P986" s="73">
        <v>0.21847887309614547</v>
      </c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5.75" customHeight="1" x14ac:dyDescent="0.25">
      <c r="A987" s="59">
        <v>44835</v>
      </c>
      <c r="B987" s="85">
        <v>30716321149</v>
      </c>
      <c r="C987" s="76" t="s">
        <v>116</v>
      </c>
      <c r="D987" s="88">
        <v>0</v>
      </c>
      <c r="E987" s="88">
        <v>0</v>
      </c>
      <c r="F987" s="88">
        <v>0</v>
      </c>
      <c r="G987" s="88">
        <v>0</v>
      </c>
      <c r="H987" s="74">
        <v>0</v>
      </c>
      <c r="I987" s="74">
        <v>0</v>
      </c>
      <c r="J987" s="74">
        <v>0</v>
      </c>
      <c r="K987" s="74">
        <v>0</v>
      </c>
      <c r="L987" s="74">
        <v>0</v>
      </c>
      <c r="M987" s="74">
        <v>0</v>
      </c>
      <c r="N987" s="74">
        <v>0</v>
      </c>
      <c r="O987" s="74">
        <v>0</v>
      </c>
      <c r="P987" s="74">
        <v>0</v>
      </c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5.75" customHeight="1" x14ac:dyDescent="0.25">
      <c r="A988" s="56">
        <v>44835</v>
      </c>
      <c r="B988" s="84">
        <v>33708194919</v>
      </c>
      <c r="C988" s="75" t="s">
        <v>118</v>
      </c>
      <c r="D988" s="89">
        <v>19192728.410000004</v>
      </c>
      <c r="E988" s="89">
        <v>7523176.9441000167</v>
      </c>
      <c r="F988" s="89">
        <v>62</v>
      </c>
      <c r="G988" s="89">
        <v>9</v>
      </c>
      <c r="H988" s="73">
        <v>5.3059761918446274E-2</v>
      </c>
      <c r="I988" s="73">
        <v>0.35897562674883915</v>
      </c>
      <c r="J988" s="73">
        <v>0.5879646113327146</v>
      </c>
      <c r="K988" s="73">
        <v>0</v>
      </c>
      <c r="L988" s="73">
        <v>5.9136980201763806E-2</v>
      </c>
      <c r="M988" s="73">
        <v>0.12292997376916456</v>
      </c>
      <c r="N988" s="73">
        <v>0.23163923310057405</v>
      </c>
      <c r="O988" s="73">
        <v>0</v>
      </c>
      <c r="P988" s="73">
        <v>0.58629381292849747</v>
      </c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5.75" customHeight="1" x14ac:dyDescent="0.25">
      <c r="A989" s="59">
        <v>44835</v>
      </c>
      <c r="B989" s="85">
        <v>30716644622</v>
      </c>
      <c r="C989" s="76" t="s">
        <v>254</v>
      </c>
      <c r="D989" s="88">
        <v>0</v>
      </c>
      <c r="E989" s="88">
        <v>0</v>
      </c>
      <c r="F989" s="88">
        <v>0</v>
      </c>
      <c r="G989" s="88">
        <v>0</v>
      </c>
      <c r="H989" s="74">
        <v>0</v>
      </c>
      <c r="I989" s="74">
        <v>0</v>
      </c>
      <c r="J989" s="74">
        <v>0</v>
      </c>
      <c r="K989" s="74">
        <v>0</v>
      </c>
      <c r="L989" s="74">
        <v>0</v>
      </c>
      <c r="M989" s="74">
        <v>0</v>
      </c>
      <c r="N989" s="74">
        <v>0</v>
      </c>
      <c r="O989" s="74">
        <v>0</v>
      </c>
      <c r="P989" s="74">
        <v>0</v>
      </c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5.75" customHeight="1" x14ac:dyDescent="0.25">
      <c r="A990" s="56">
        <v>44835</v>
      </c>
      <c r="B990" s="84">
        <v>33715214569</v>
      </c>
      <c r="C990" s="75" t="s">
        <v>121</v>
      </c>
      <c r="D990" s="89">
        <v>0</v>
      </c>
      <c r="E990" s="89">
        <v>0</v>
      </c>
      <c r="F990" s="89">
        <v>0</v>
      </c>
      <c r="G990" s="89">
        <v>0</v>
      </c>
      <c r="H990" s="73">
        <v>0</v>
      </c>
      <c r="I990" s="73">
        <v>0</v>
      </c>
      <c r="J990" s="73">
        <v>0</v>
      </c>
      <c r="K990" s="73">
        <v>0</v>
      </c>
      <c r="L990" s="73">
        <v>0</v>
      </c>
      <c r="M990" s="73">
        <v>0</v>
      </c>
      <c r="N990" s="73">
        <v>0</v>
      </c>
      <c r="O990" s="73">
        <v>0</v>
      </c>
      <c r="P990" s="73">
        <v>0</v>
      </c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5.75" customHeight="1" x14ac:dyDescent="0.25">
      <c r="A991" s="59">
        <v>44835</v>
      </c>
      <c r="B991" s="86">
        <v>30708602791</v>
      </c>
      <c r="C991" s="87" t="s">
        <v>124</v>
      </c>
      <c r="D991" s="90">
        <v>85346647.49000001</v>
      </c>
      <c r="E991" s="90">
        <v>28087423.151936963</v>
      </c>
      <c r="F991" s="90">
        <v>146</v>
      </c>
      <c r="G991" s="90">
        <v>26</v>
      </c>
      <c r="H991" s="81">
        <v>7.833752685813905E-2</v>
      </c>
      <c r="I991" s="81">
        <v>0.6100737810011897</v>
      </c>
      <c r="J991" s="81">
        <v>0.31158869214067125</v>
      </c>
      <c r="K991" s="81">
        <v>0</v>
      </c>
      <c r="L991" s="81">
        <v>0</v>
      </c>
      <c r="M991" s="81">
        <v>0</v>
      </c>
      <c r="N991" s="81">
        <v>0.19918767168905932</v>
      </c>
      <c r="O991" s="81">
        <v>4.852147836838247E-2</v>
      </c>
      <c r="P991" s="81">
        <v>0.7522908499425579</v>
      </c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15.75" customHeight="1" x14ac:dyDescent="0.25">
      <c r="A992" s="53">
        <v>44866</v>
      </c>
      <c r="B992" s="82">
        <v>30709377295</v>
      </c>
      <c r="C992" s="83" t="s">
        <v>16</v>
      </c>
      <c r="D992" s="88">
        <v>1044348813</v>
      </c>
      <c r="E992" s="88">
        <v>254657426</v>
      </c>
      <c r="F992" s="88">
        <v>1492</v>
      </c>
      <c r="G992" s="88">
        <v>207</v>
      </c>
      <c r="H992" s="71">
        <v>0.63</v>
      </c>
      <c r="I992" s="71">
        <v>0.24</v>
      </c>
      <c r="J992" s="71">
        <v>0.1</v>
      </c>
      <c r="K992" s="71">
        <v>0.03</v>
      </c>
      <c r="L992" s="71">
        <v>0.02</v>
      </c>
      <c r="M992" s="71">
        <v>0.04</v>
      </c>
      <c r="N992" s="71">
        <v>0.03</v>
      </c>
      <c r="O992" s="71">
        <v>7.0000000000000007E-2</v>
      </c>
      <c r="P992" s="71">
        <v>0.84</v>
      </c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15.75" customHeight="1" x14ac:dyDescent="0.25">
      <c r="A993" s="56">
        <v>44866</v>
      </c>
      <c r="B993" s="84">
        <v>30709399426</v>
      </c>
      <c r="C993" s="75" t="s">
        <v>19</v>
      </c>
      <c r="D993" s="89">
        <v>0</v>
      </c>
      <c r="E993" s="89">
        <v>0</v>
      </c>
      <c r="F993" s="89">
        <v>0</v>
      </c>
      <c r="G993" s="89">
        <v>0</v>
      </c>
      <c r="H993" s="73">
        <v>0</v>
      </c>
      <c r="I993" s="73">
        <v>0</v>
      </c>
      <c r="J993" s="73">
        <v>0</v>
      </c>
      <c r="K993" s="73">
        <v>0</v>
      </c>
      <c r="L993" s="73">
        <v>0</v>
      </c>
      <c r="M993" s="73">
        <v>0</v>
      </c>
      <c r="N993" s="73">
        <v>0</v>
      </c>
      <c r="O993" s="73">
        <v>0</v>
      </c>
      <c r="P993" s="73">
        <v>0</v>
      </c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15.75" customHeight="1" x14ac:dyDescent="0.25">
      <c r="A994" s="59">
        <v>44866</v>
      </c>
      <c r="B994" s="85">
        <v>30705458835</v>
      </c>
      <c r="C994" s="76" t="s">
        <v>22</v>
      </c>
      <c r="D994" s="88">
        <v>0</v>
      </c>
      <c r="E994" s="88">
        <v>0</v>
      </c>
      <c r="F994" s="88">
        <v>0</v>
      </c>
      <c r="G994" s="88">
        <v>0</v>
      </c>
      <c r="H994" s="74">
        <v>0</v>
      </c>
      <c r="I994" s="74">
        <v>0</v>
      </c>
      <c r="J994" s="74">
        <v>0</v>
      </c>
      <c r="K994" s="74">
        <v>0</v>
      </c>
      <c r="L994" s="74">
        <v>0</v>
      </c>
      <c r="M994" s="74">
        <v>0</v>
      </c>
      <c r="N994" s="74">
        <v>0</v>
      </c>
      <c r="O994" s="74">
        <v>0</v>
      </c>
      <c r="P994" s="74">
        <v>0</v>
      </c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15.75" customHeight="1" x14ac:dyDescent="0.25">
      <c r="A995" s="56">
        <v>44866</v>
      </c>
      <c r="B995" s="84">
        <v>30708255102</v>
      </c>
      <c r="C995" s="75" t="s">
        <v>25</v>
      </c>
      <c r="D995" s="89">
        <v>3565423</v>
      </c>
      <c r="E995" s="89">
        <v>0</v>
      </c>
      <c r="F995" s="89">
        <v>2</v>
      </c>
      <c r="G995" s="89">
        <v>2</v>
      </c>
      <c r="H995" s="73">
        <v>0.59</v>
      </c>
      <c r="I995" s="73">
        <v>0.41</v>
      </c>
      <c r="J995" s="73">
        <v>0</v>
      </c>
      <c r="K995" s="73">
        <v>0</v>
      </c>
      <c r="L995" s="73">
        <v>0</v>
      </c>
      <c r="M995" s="73">
        <v>0</v>
      </c>
      <c r="N995" s="73">
        <v>0</v>
      </c>
      <c r="O995" s="73">
        <v>0</v>
      </c>
      <c r="P995" s="73">
        <v>1</v>
      </c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15.75" customHeight="1" x14ac:dyDescent="0.25">
      <c r="A996" s="59">
        <v>44866</v>
      </c>
      <c r="B996" s="85">
        <v>30714587451</v>
      </c>
      <c r="C996" s="76" t="s">
        <v>56</v>
      </c>
      <c r="D996" s="88">
        <v>9341213</v>
      </c>
      <c r="E996" s="88">
        <v>9340400</v>
      </c>
      <c r="F996" s="88">
        <v>34</v>
      </c>
      <c r="G996" s="88">
        <v>7</v>
      </c>
      <c r="H996" s="74">
        <v>0.88</v>
      </c>
      <c r="I996" s="74">
        <v>0.12</v>
      </c>
      <c r="J996" s="74">
        <v>0</v>
      </c>
      <c r="K996" s="74">
        <v>0</v>
      </c>
      <c r="L996" s="74">
        <v>0.48</v>
      </c>
      <c r="M996" s="74">
        <v>0.05</v>
      </c>
      <c r="N996" s="74">
        <v>0</v>
      </c>
      <c r="O996" s="74">
        <v>0.1</v>
      </c>
      <c r="P996" s="74">
        <v>0.37</v>
      </c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15.75" customHeight="1" x14ac:dyDescent="0.25">
      <c r="A997" s="56">
        <v>44866</v>
      </c>
      <c r="B997" s="84">
        <v>30712443487</v>
      </c>
      <c r="C997" s="75" t="s">
        <v>28</v>
      </c>
      <c r="D997" s="89">
        <v>7325847</v>
      </c>
      <c r="E997" s="89">
        <v>6837509</v>
      </c>
      <c r="F997" s="89">
        <v>21</v>
      </c>
      <c r="G997" s="89">
        <v>5</v>
      </c>
      <c r="H997" s="73">
        <v>0</v>
      </c>
      <c r="I997" s="73">
        <v>1</v>
      </c>
      <c r="J997" s="73">
        <v>0</v>
      </c>
      <c r="K997" s="73">
        <v>0</v>
      </c>
      <c r="L997" s="73">
        <v>0.89</v>
      </c>
      <c r="M997" s="73">
        <v>0.04</v>
      </c>
      <c r="N997" s="73">
        <v>0</v>
      </c>
      <c r="O997" s="73">
        <v>0</v>
      </c>
      <c r="P997" s="73">
        <v>7.0000000000000007E-2</v>
      </c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ht="15.75" customHeight="1" x14ac:dyDescent="0.25">
      <c r="A998" s="59">
        <v>44866</v>
      </c>
      <c r="B998" s="85">
        <v>30708844620</v>
      </c>
      <c r="C998" s="76" t="s">
        <v>30</v>
      </c>
      <c r="D998" s="88">
        <v>0</v>
      </c>
      <c r="E998" s="88">
        <v>0</v>
      </c>
      <c r="F998" s="88">
        <v>0</v>
      </c>
      <c r="G998" s="88">
        <v>0</v>
      </c>
      <c r="H998" s="74">
        <v>0</v>
      </c>
      <c r="I998" s="74">
        <v>0</v>
      </c>
      <c r="J998" s="74">
        <v>0</v>
      </c>
      <c r="K998" s="74">
        <v>0</v>
      </c>
      <c r="L998" s="74">
        <v>0</v>
      </c>
      <c r="M998" s="74">
        <v>0</v>
      </c>
      <c r="N998" s="74">
        <v>0</v>
      </c>
      <c r="O998" s="74">
        <v>0</v>
      </c>
      <c r="P998" s="74">
        <v>0</v>
      </c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ht="15.75" customHeight="1" x14ac:dyDescent="0.25">
      <c r="A999" s="56">
        <v>44866</v>
      </c>
      <c r="B999" s="84">
        <v>33714924139</v>
      </c>
      <c r="C999" s="75" t="s">
        <v>33</v>
      </c>
      <c r="D999" s="89">
        <v>233305998</v>
      </c>
      <c r="E999" s="89">
        <v>76035204</v>
      </c>
      <c r="F999" s="89">
        <v>314</v>
      </c>
      <c r="G999" s="89">
        <v>94</v>
      </c>
      <c r="H999" s="73">
        <v>0.17</v>
      </c>
      <c r="I999" s="73">
        <v>0.43</v>
      </c>
      <c r="J999" s="73">
        <v>0.38</v>
      </c>
      <c r="K999" s="73">
        <v>0.02</v>
      </c>
      <c r="L999" s="73">
        <v>0.09</v>
      </c>
      <c r="M999" s="73">
        <v>0.09</v>
      </c>
      <c r="N999" s="73">
        <v>0.02</v>
      </c>
      <c r="O999" s="73">
        <v>0.03</v>
      </c>
      <c r="P999" s="73">
        <v>0.77</v>
      </c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 ht="15.75" customHeight="1" x14ac:dyDescent="0.25">
      <c r="A1000" s="59">
        <v>44866</v>
      </c>
      <c r="B1000" s="85">
        <v>30715060953</v>
      </c>
      <c r="C1000" s="76" t="s">
        <v>36</v>
      </c>
      <c r="D1000" s="88">
        <v>14378872</v>
      </c>
      <c r="E1000" s="88">
        <v>14378872</v>
      </c>
      <c r="F1000" s="88">
        <v>36</v>
      </c>
      <c r="G1000" s="88">
        <v>6</v>
      </c>
      <c r="H1000" s="74">
        <v>0</v>
      </c>
      <c r="I1000" s="74">
        <v>0.95</v>
      </c>
      <c r="J1000" s="74">
        <v>0.05</v>
      </c>
      <c r="K1000" s="74">
        <v>0</v>
      </c>
      <c r="L1000" s="74">
        <v>0.03</v>
      </c>
      <c r="M1000" s="74">
        <v>0.52</v>
      </c>
      <c r="N1000" s="74">
        <v>0.4</v>
      </c>
      <c r="O1000" s="74">
        <v>0</v>
      </c>
      <c r="P1000" s="74">
        <v>0.05</v>
      </c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  <row r="1001" spans="1:26" ht="15" customHeight="1" x14ac:dyDescent="0.25">
      <c r="A1001" s="56">
        <v>44866</v>
      </c>
      <c r="B1001" s="84">
        <v>30708802979</v>
      </c>
      <c r="C1001" s="75" t="s">
        <v>38</v>
      </c>
      <c r="D1001" s="89">
        <v>76199729</v>
      </c>
      <c r="E1001" s="89">
        <v>61026912</v>
      </c>
      <c r="F1001" s="89">
        <v>95</v>
      </c>
      <c r="G1001" s="89">
        <v>36</v>
      </c>
      <c r="H1001" s="73">
        <v>0.56999999999999995</v>
      </c>
      <c r="I1001" s="73">
        <v>0.42</v>
      </c>
      <c r="J1001" s="73">
        <v>0.01</v>
      </c>
      <c r="K1001" s="73">
        <v>0</v>
      </c>
      <c r="L1001" s="73">
        <v>0.02</v>
      </c>
      <c r="M1001" s="73">
        <v>7.0000000000000007E-2</v>
      </c>
      <c r="N1001" s="73">
        <v>0.02</v>
      </c>
      <c r="O1001" s="73">
        <v>0.2</v>
      </c>
      <c r="P1001" s="73">
        <v>0.69</v>
      </c>
    </row>
    <row r="1002" spans="1:26" ht="15" customHeight="1" x14ac:dyDescent="0.25">
      <c r="A1002" s="59">
        <v>44866</v>
      </c>
      <c r="B1002" s="85">
        <v>30714824631</v>
      </c>
      <c r="C1002" s="76" t="s">
        <v>41</v>
      </c>
      <c r="D1002" s="88">
        <v>20264844</v>
      </c>
      <c r="E1002" s="88">
        <v>442978</v>
      </c>
      <c r="F1002" s="88">
        <v>26</v>
      </c>
      <c r="G1002" s="88">
        <v>4</v>
      </c>
      <c r="H1002" s="74">
        <v>0.04</v>
      </c>
      <c r="I1002" s="74">
        <v>0.48</v>
      </c>
      <c r="J1002" s="74">
        <v>0.48</v>
      </c>
      <c r="K1002" s="74">
        <v>0</v>
      </c>
      <c r="L1002" s="74">
        <v>0</v>
      </c>
      <c r="M1002" s="74">
        <v>0</v>
      </c>
      <c r="N1002" s="74">
        <v>0</v>
      </c>
      <c r="O1002" s="74">
        <v>0</v>
      </c>
      <c r="P1002" s="74">
        <v>1</v>
      </c>
    </row>
    <row r="1003" spans="1:26" ht="15" customHeight="1" x14ac:dyDescent="0.25">
      <c r="A1003" s="56">
        <v>44866</v>
      </c>
      <c r="B1003" s="84">
        <v>30714951617</v>
      </c>
      <c r="C1003" s="75" t="s">
        <v>44</v>
      </c>
      <c r="D1003" s="89">
        <v>0</v>
      </c>
      <c r="E1003" s="89">
        <v>0</v>
      </c>
      <c r="F1003" s="89">
        <v>0</v>
      </c>
      <c r="G1003" s="89">
        <v>0</v>
      </c>
      <c r="H1003" s="73">
        <v>0</v>
      </c>
      <c r="I1003" s="73">
        <v>0</v>
      </c>
      <c r="J1003" s="73">
        <v>0</v>
      </c>
      <c r="K1003" s="73">
        <v>0</v>
      </c>
      <c r="L1003" s="73">
        <v>0</v>
      </c>
      <c r="M1003" s="73">
        <v>0</v>
      </c>
      <c r="N1003" s="73">
        <v>0</v>
      </c>
      <c r="O1003" s="73">
        <v>0</v>
      </c>
      <c r="P1003" s="73">
        <v>0</v>
      </c>
    </row>
    <row r="1004" spans="1:26" ht="15" customHeight="1" x14ac:dyDescent="0.25">
      <c r="A1004" s="59">
        <v>44866</v>
      </c>
      <c r="B1004" s="85">
        <v>30709061824</v>
      </c>
      <c r="C1004" s="76" t="s">
        <v>47</v>
      </c>
      <c r="D1004" s="88">
        <v>57201604</v>
      </c>
      <c r="E1004" s="88">
        <v>1396163</v>
      </c>
      <c r="F1004" s="88">
        <v>227</v>
      </c>
      <c r="G1004" s="88">
        <v>27</v>
      </c>
      <c r="H1004" s="74">
        <v>0.2</v>
      </c>
      <c r="I1004" s="74">
        <v>0.54</v>
      </c>
      <c r="J1004" s="74">
        <v>0.26</v>
      </c>
      <c r="K1004" s="74">
        <v>0</v>
      </c>
      <c r="L1004" s="74">
        <v>0.01</v>
      </c>
      <c r="M1004" s="74">
        <v>0.01</v>
      </c>
      <c r="N1004" s="74">
        <v>0</v>
      </c>
      <c r="O1004" s="74">
        <v>0</v>
      </c>
      <c r="P1004" s="74">
        <v>0.98</v>
      </c>
    </row>
    <row r="1005" spans="1:26" ht="15" customHeight="1" x14ac:dyDescent="0.25">
      <c r="A1005" s="56">
        <v>44866</v>
      </c>
      <c r="B1005" s="84">
        <v>30715434969</v>
      </c>
      <c r="C1005" s="75" t="s">
        <v>50</v>
      </c>
      <c r="D1005" s="89">
        <v>31385226</v>
      </c>
      <c r="E1005" s="89">
        <v>19276564</v>
      </c>
      <c r="F1005" s="89">
        <v>114</v>
      </c>
      <c r="G1005" s="89">
        <v>19</v>
      </c>
      <c r="H1005" s="73">
        <v>0.24</v>
      </c>
      <c r="I1005" s="73">
        <v>0.76</v>
      </c>
      <c r="J1005" s="73">
        <v>0</v>
      </c>
      <c r="K1005" s="73">
        <v>0</v>
      </c>
      <c r="L1005" s="73">
        <v>0.12</v>
      </c>
      <c r="M1005" s="73">
        <v>7.0000000000000007E-2</v>
      </c>
      <c r="N1005" s="73">
        <v>0.02</v>
      </c>
      <c r="O1005" s="73">
        <v>0.23</v>
      </c>
      <c r="P1005" s="73">
        <v>0.56000000000000005</v>
      </c>
    </row>
    <row r="1006" spans="1:26" ht="15" customHeight="1" x14ac:dyDescent="0.25">
      <c r="A1006" s="59">
        <v>44866</v>
      </c>
      <c r="B1006" s="85">
        <v>30697281106</v>
      </c>
      <c r="C1006" s="76" t="s">
        <v>53</v>
      </c>
      <c r="D1006" s="88">
        <v>13566570</v>
      </c>
      <c r="E1006" s="88">
        <v>3991275</v>
      </c>
      <c r="F1006" s="88">
        <v>61</v>
      </c>
      <c r="G1006" s="88">
        <v>9</v>
      </c>
      <c r="H1006" s="74">
        <v>0</v>
      </c>
      <c r="I1006" s="74">
        <v>0.95</v>
      </c>
      <c r="J1006" s="74">
        <v>0.05</v>
      </c>
      <c r="K1006" s="74">
        <v>0</v>
      </c>
      <c r="L1006" s="74">
        <v>0</v>
      </c>
      <c r="M1006" s="74">
        <v>0.32</v>
      </c>
      <c r="N1006" s="74">
        <v>0</v>
      </c>
      <c r="O1006" s="74">
        <v>0</v>
      </c>
      <c r="P1006" s="74">
        <v>0.68</v>
      </c>
    </row>
    <row r="1007" spans="1:26" ht="15" customHeight="1" x14ac:dyDescent="0.25">
      <c r="A1007" s="56">
        <v>44866</v>
      </c>
      <c r="B1007" s="84">
        <v>30708768924</v>
      </c>
      <c r="C1007" s="75" t="s">
        <v>59</v>
      </c>
      <c r="D1007" s="89">
        <v>881616</v>
      </c>
      <c r="E1007" s="89">
        <v>812557</v>
      </c>
      <c r="F1007" s="89">
        <v>2</v>
      </c>
      <c r="G1007" s="89">
        <v>2</v>
      </c>
      <c r="H1007" s="73">
        <v>0</v>
      </c>
      <c r="I1007" s="73">
        <v>1</v>
      </c>
      <c r="J1007" s="73">
        <v>0</v>
      </c>
      <c r="K1007" s="73">
        <v>0</v>
      </c>
      <c r="L1007" s="73">
        <v>0</v>
      </c>
      <c r="M1007" s="73">
        <v>0.09</v>
      </c>
      <c r="N1007" s="73">
        <v>0.91</v>
      </c>
      <c r="O1007" s="73">
        <v>0</v>
      </c>
      <c r="P1007" s="73">
        <v>0</v>
      </c>
    </row>
    <row r="1008" spans="1:26" ht="15" customHeight="1" x14ac:dyDescent="0.25">
      <c r="A1008" s="59">
        <v>44866</v>
      </c>
      <c r="B1008" s="85">
        <v>33707610579</v>
      </c>
      <c r="C1008" s="76" t="s">
        <v>62</v>
      </c>
      <c r="D1008" s="88">
        <v>128822787</v>
      </c>
      <c r="E1008" s="88">
        <v>110898816</v>
      </c>
      <c r="F1008" s="88">
        <v>244</v>
      </c>
      <c r="G1008" s="88">
        <v>17</v>
      </c>
      <c r="H1008" s="74">
        <v>0</v>
      </c>
      <c r="I1008" s="74">
        <v>0.46</v>
      </c>
      <c r="J1008" s="74">
        <v>0.49</v>
      </c>
      <c r="K1008" s="74">
        <v>0.05</v>
      </c>
      <c r="L1008" s="74">
        <v>0</v>
      </c>
      <c r="M1008" s="74">
        <v>0</v>
      </c>
      <c r="N1008" s="74">
        <v>0</v>
      </c>
      <c r="O1008" s="74">
        <v>0</v>
      </c>
      <c r="P1008" s="74">
        <v>1</v>
      </c>
    </row>
    <row r="1009" spans="1:16" ht="15" customHeight="1" x14ac:dyDescent="0.25">
      <c r="A1009" s="56">
        <v>44866</v>
      </c>
      <c r="B1009" s="84">
        <v>30716480387</v>
      </c>
      <c r="C1009" s="75" t="s">
        <v>65</v>
      </c>
      <c r="D1009" s="89">
        <v>0</v>
      </c>
      <c r="E1009" s="89">
        <v>0</v>
      </c>
      <c r="F1009" s="89">
        <v>0</v>
      </c>
      <c r="G1009" s="89">
        <v>0</v>
      </c>
      <c r="H1009" s="73">
        <v>0</v>
      </c>
      <c r="I1009" s="73">
        <v>0</v>
      </c>
      <c r="J1009" s="73">
        <v>0</v>
      </c>
      <c r="K1009" s="73">
        <v>0</v>
      </c>
      <c r="L1009" s="73">
        <v>0</v>
      </c>
      <c r="M1009" s="73">
        <v>0</v>
      </c>
      <c r="N1009" s="73">
        <v>0</v>
      </c>
      <c r="O1009" s="73">
        <v>0</v>
      </c>
      <c r="P1009" s="73">
        <v>0</v>
      </c>
    </row>
    <row r="1010" spans="1:16" ht="15" customHeight="1" x14ac:dyDescent="0.25">
      <c r="A1010" s="59">
        <v>44866</v>
      </c>
      <c r="B1010" s="85">
        <v>30712810404</v>
      </c>
      <c r="C1010" s="76" t="s">
        <v>67</v>
      </c>
      <c r="D1010" s="88">
        <v>32461658</v>
      </c>
      <c r="E1010" s="88">
        <v>18650983</v>
      </c>
      <c r="F1010" s="88">
        <v>147</v>
      </c>
      <c r="G1010" s="88">
        <v>10</v>
      </c>
      <c r="H1010" s="74">
        <v>0.43</v>
      </c>
      <c r="I1010" s="74">
        <v>0.56999999999999995</v>
      </c>
      <c r="J1010" s="74">
        <v>0</v>
      </c>
      <c r="K1010" s="74">
        <v>0</v>
      </c>
      <c r="L1010" s="74">
        <v>0.09</v>
      </c>
      <c r="M1010" s="74">
        <v>0.05</v>
      </c>
      <c r="N1010" s="74">
        <v>0.05</v>
      </c>
      <c r="O1010" s="74">
        <v>0.15</v>
      </c>
      <c r="P1010" s="74">
        <v>0.66</v>
      </c>
    </row>
    <row r="1011" spans="1:16" ht="15" customHeight="1" x14ac:dyDescent="0.25">
      <c r="A1011" s="56">
        <v>44866</v>
      </c>
      <c r="B1011" s="84">
        <v>30709422746</v>
      </c>
      <c r="C1011" s="75" t="s">
        <v>70</v>
      </c>
      <c r="D1011" s="89">
        <v>3021449</v>
      </c>
      <c r="E1011" s="89">
        <v>1824176</v>
      </c>
      <c r="F1011" s="89">
        <v>9</v>
      </c>
      <c r="G1011" s="89">
        <v>4</v>
      </c>
      <c r="H1011" s="73">
        <v>0.32</v>
      </c>
      <c r="I1011" s="73">
        <v>0.68</v>
      </c>
      <c r="J1011" s="73">
        <v>0</v>
      </c>
      <c r="K1011" s="73">
        <v>0</v>
      </c>
      <c r="L1011" s="73">
        <v>0</v>
      </c>
      <c r="M1011" s="73">
        <v>0.47</v>
      </c>
      <c r="N1011" s="73">
        <v>0.21</v>
      </c>
      <c r="O1011" s="73">
        <v>0.32</v>
      </c>
      <c r="P1011" s="73">
        <v>0</v>
      </c>
    </row>
    <row r="1012" spans="1:16" ht="15" customHeight="1" x14ac:dyDescent="0.25">
      <c r="A1012" s="59">
        <v>44866</v>
      </c>
      <c r="B1012" s="85">
        <v>30711015805</v>
      </c>
      <c r="C1012" s="76" t="s">
        <v>72</v>
      </c>
      <c r="D1012" s="88">
        <v>25048612</v>
      </c>
      <c r="E1012" s="88">
        <v>20075029</v>
      </c>
      <c r="F1012" s="88">
        <v>43</v>
      </c>
      <c r="G1012" s="88">
        <v>9</v>
      </c>
      <c r="H1012" s="74">
        <v>0.1</v>
      </c>
      <c r="I1012" s="74">
        <v>0.77</v>
      </c>
      <c r="J1012" s="74">
        <v>0.13</v>
      </c>
      <c r="K1012" s="74">
        <v>0</v>
      </c>
      <c r="L1012" s="74">
        <v>0.37</v>
      </c>
      <c r="M1012" s="74">
        <v>0.34</v>
      </c>
      <c r="N1012" s="74">
        <v>0.01</v>
      </c>
      <c r="O1012" s="74">
        <v>7.0000000000000007E-2</v>
      </c>
      <c r="P1012" s="74">
        <v>0.21</v>
      </c>
    </row>
    <row r="1013" spans="1:16" ht="15" customHeight="1" x14ac:dyDescent="0.25">
      <c r="A1013" s="56">
        <v>44866</v>
      </c>
      <c r="B1013" s="84">
        <v>30716256398</v>
      </c>
      <c r="C1013" s="75" t="s">
        <v>257</v>
      </c>
      <c r="D1013" s="89">
        <v>0</v>
      </c>
      <c r="E1013" s="89">
        <v>0</v>
      </c>
      <c r="F1013" s="89">
        <v>0</v>
      </c>
      <c r="G1013" s="89">
        <v>0</v>
      </c>
      <c r="H1013" s="73">
        <v>0</v>
      </c>
      <c r="I1013" s="73">
        <v>0</v>
      </c>
      <c r="J1013" s="73">
        <v>0</v>
      </c>
      <c r="K1013" s="73">
        <v>0</v>
      </c>
      <c r="L1013" s="73">
        <v>0</v>
      </c>
      <c r="M1013" s="73">
        <v>0</v>
      </c>
      <c r="N1013" s="73">
        <v>0</v>
      </c>
      <c r="O1013" s="73">
        <v>0</v>
      </c>
      <c r="P1013" s="73">
        <v>0</v>
      </c>
    </row>
    <row r="1014" spans="1:16" ht="15" customHeight="1" x14ac:dyDescent="0.25">
      <c r="A1014" s="59">
        <v>44866</v>
      </c>
      <c r="B1014" s="85">
        <v>30709506281</v>
      </c>
      <c r="C1014" s="76" t="s">
        <v>76</v>
      </c>
      <c r="D1014" s="88">
        <v>142815921</v>
      </c>
      <c r="E1014" s="88">
        <v>31744129</v>
      </c>
      <c r="F1014" s="88">
        <v>239</v>
      </c>
      <c r="G1014" s="88">
        <v>33</v>
      </c>
      <c r="H1014" s="74">
        <v>0.16</v>
      </c>
      <c r="I1014" s="74">
        <v>0.62</v>
      </c>
      <c r="J1014" s="74">
        <v>0.19</v>
      </c>
      <c r="K1014" s="74">
        <v>0.03</v>
      </c>
      <c r="L1014" s="74">
        <v>0.01</v>
      </c>
      <c r="M1014" s="74">
        <v>0.01</v>
      </c>
      <c r="N1014" s="74">
        <v>0.01</v>
      </c>
      <c r="O1014" s="74">
        <v>0.03</v>
      </c>
      <c r="P1014" s="74">
        <v>0.94</v>
      </c>
    </row>
    <row r="1015" spans="1:16" ht="15" customHeight="1" x14ac:dyDescent="0.25">
      <c r="A1015" s="56">
        <v>44866</v>
      </c>
      <c r="B1015" s="84">
        <v>30708603844</v>
      </c>
      <c r="C1015" s="75" t="s">
        <v>79</v>
      </c>
      <c r="D1015" s="89">
        <v>25033506</v>
      </c>
      <c r="E1015" s="89">
        <v>15983252</v>
      </c>
      <c r="F1015" s="89">
        <v>11</v>
      </c>
      <c r="G1015" s="89">
        <v>6</v>
      </c>
      <c r="H1015" s="73">
        <v>0.6</v>
      </c>
      <c r="I1015" s="73">
        <v>0.19</v>
      </c>
      <c r="J1015" s="73">
        <v>7.0000000000000007E-2</v>
      </c>
      <c r="K1015" s="73">
        <v>0.14000000000000001</v>
      </c>
      <c r="L1015" s="73">
        <v>0.02</v>
      </c>
      <c r="M1015" s="73">
        <v>0.51</v>
      </c>
      <c r="N1015" s="73">
        <v>0.47</v>
      </c>
      <c r="O1015" s="73">
        <v>0</v>
      </c>
      <c r="P1015" s="73">
        <v>0</v>
      </c>
    </row>
    <row r="1016" spans="1:16" ht="15" customHeight="1" x14ac:dyDescent="0.25">
      <c r="A1016" s="59">
        <v>44866</v>
      </c>
      <c r="B1016" s="85">
        <v>33709003459</v>
      </c>
      <c r="C1016" s="76" t="s">
        <v>253</v>
      </c>
      <c r="D1016" s="88">
        <v>7560078</v>
      </c>
      <c r="E1016" s="88">
        <v>7560078</v>
      </c>
      <c r="F1016" s="88">
        <v>4</v>
      </c>
      <c r="G1016" s="88">
        <v>2</v>
      </c>
      <c r="H1016" s="74">
        <v>0</v>
      </c>
      <c r="I1016" s="74">
        <v>0.93</v>
      </c>
      <c r="J1016" s="74">
        <v>7.0000000000000007E-2</v>
      </c>
      <c r="K1016" s="74">
        <v>0</v>
      </c>
      <c r="L1016" s="74">
        <v>0</v>
      </c>
      <c r="M1016" s="74">
        <v>0</v>
      </c>
      <c r="N1016" s="74">
        <v>0</v>
      </c>
      <c r="O1016" s="74">
        <v>0.93</v>
      </c>
      <c r="P1016" s="74">
        <v>7.0000000000000007E-2</v>
      </c>
    </row>
    <row r="1017" spans="1:16" ht="15" customHeight="1" x14ac:dyDescent="0.25">
      <c r="A1017" s="56">
        <v>44866</v>
      </c>
      <c r="B1017" s="84">
        <v>30716459809</v>
      </c>
      <c r="C1017" s="75" t="s">
        <v>82</v>
      </c>
      <c r="D1017" s="89">
        <v>0</v>
      </c>
      <c r="E1017" s="89">
        <v>0</v>
      </c>
      <c r="F1017" s="89">
        <v>0</v>
      </c>
      <c r="G1017" s="89">
        <v>0</v>
      </c>
      <c r="H1017" s="73">
        <v>0</v>
      </c>
      <c r="I1017" s="73">
        <v>0</v>
      </c>
      <c r="J1017" s="73">
        <v>0</v>
      </c>
      <c r="K1017" s="73">
        <v>0</v>
      </c>
      <c r="L1017" s="73">
        <v>0</v>
      </c>
      <c r="M1017" s="73">
        <v>0</v>
      </c>
      <c r="N1017" s="73">
        <v>0</v>
      </c>
      <c r="O1017" s="73">
        <v>0</v>
      </c>
      <c r="P1017" s="73">
        <v>0</v>
      </c>
    </row>
    <row r="1018" spans="1:16" ht="15" customHeight="1" x14ac:dyDescent="0.25">
      <c r="A1018" s="59">
        <v>44866</v>
      </c>
      <c r="B1018" s="85">
        <v>33716680989</v>
      </c>
      <c r="C1018" s="76" t="s">
        <v>85</v>
      </c>
      <c r="D1018" s="88">
        <v>6282941</v>
      </c>
      <c r="E1018" s="88">
        <v>4906218</v>
      </c>
      <c r="F1018" s="88">
        <v>16</v>
      </c>
      <c r="G1018" s="88">
        <v>8</v>
      </c>
      <c r="H1018" s="74">
        <v>1</v>
      </c>
      <c r="I1018" s="74">
        <v>0</v>
      </c>
      <c r="J1018" s="74">
        <v>0</v>
      </c>
      <c r="K1018" s="74">
        <v>0</v>
      </c>
      <c r="L1018" s="74">
        <v>0.23</v>
      </c>
      <c r="M1018" s="74">
        <v>0.34</v>
      </c>
      <c r="N1018" s="74">
        <v>0.04</v>
      </c>
      <c r="O1018" s="74">
        <v>0</v>
      </c>
      <c r="P1018" s="74">
        <v>0.39</v>
      </c>
    </row>
    <row r="1019" spans="1:16" ht="15" customHeight="1" x14ac:dyDescent="0.25">
      <c r="A1019" s="56">
        <v>44866</v>
      </c>
      <c r="B1019" s="84">
        <v>30708609915</v>
      </c>
      <c r="C1019" s="75" t="s">
        <v>86</v>
      </c>
      <c r="D1019" s="89">
        <v>71437444</v>
      </c>
      <c r="E1019" s="89">
        <v>8536276</v>
      </c>
      <c r="F1019" s="89">
        <v>52</v>
      </c>
      <c r="G1019" s="89">
        <v>13</v>
      </c>
      <c r="H1019" s="73">
        <v>0.4</v>
      </c>
      <c r="I1019" s="73">
        <v>0.12</v>
      </c>
      <c r="J1019" s="73">
        <v>0.01</v>
      </c>
      <c r="K1019" s="73">
        <v>0.47</v>
      </c>
      <c r="L1019" s="73">
        <v>0.04</v>
      </c>
      <c r="M1019" s="73">
        <v>0</v>
      </c>
      <c r="N1019" s="73">
        <v>0.03</v>
      </c>
      <c r="O1019" s="73">
        <v>0.02</v>
      </c>
      <c r="P1019" s="73">
        <v>0.91</v>
      </c>
    </row>
    <row r="1020" spans="1:16" ht="15" customHeight="1" x14ac:dyDescent="0.25">
      <c r="A1020" s="59">
        <v>44866</v>
      </c>
      <c r="B1020" s="85">
        <v>30688331761</v>
      </c>
      <c r="C1020" s="76" t="s">
        <v>89</v>
      </c>
      <c r="D1020" s="88">
        <v>3606572150</v>
      </c>
      <c r="E1020" s="88">
        <v>1431089481</v>
      </c>
      <c r="F1020" s="88">
        <v>5449</v>
      </c>
      <c r="G1020" s="88">
        <v>2578</v>
      </c>
      <c r="H1020" s="74">
        <v>0.85</v>
      </c>
      <c r="I1020" s="74">
        <v>0.08</v>
      </c>
      <c r="J1020" s="74">
        <v>0.04</v>
      </c>
      <c r="K1020" s="74">
        <v>0.03</v>
      </c>
      <c r="L1020" s="74">
        <v>0.05</v>
      </c>
      <c r="M1020" s="74">
        <v>0.05</v>
      </c>
      <c r="N1020" s="74">
        <v>0.11</v>
      </c>
      <c r="O1020" s="74">
        <v>0.14000000000000001</v>
      </c>
      <c r="P1020" s="74">
        <v>0.65</v>
      </c>
    </row>
    <row r="1021" spans="1:16" ht="15" customHeight="1" x14ac:dyDescent="0.25">
      <c r="A1021" s="56">
        <v>44866</v>
      </c>
      <c r="B1021" s="84">
        <v>30716574314</v>
      </c>
      <c r="C1021" s="75" t="s">
        <v>92</v>
      </c>
      <c r="D1021" s="89">
        <v>0</v>
      </c>
      <c r="E1021" s="89">
        <v>0</v>
      </c>
      <c r="F1021" s="89">
        <v>0</v>
      </c>
      <c r="G1021" s="89">
        <v>0</v>
      </c>
      <c r="H1021" s="73">
        <v>0</v>
      </c>
      <c r="I1021" s="73">
        <v>0</v>
      </c>
      <c r="J1021" s="73">
        <v>0</v>
      </c>
      <c r="K1021" s="73">
        <v>0</v>
      </c>
      <c r="L1021" s="73">
        <v>0</v>
      </c>
      <c r="M1021" s="73">
        <v>0</v>
      </c>
      <c r="N1021" s="73">
        <v>0</v>
      </c>
      <c r="O1021" s="73">
        <v>0</v>
      </c>
      <c r="P1021" s="73">
        <v>0</v>
      </c>
    </row>
    <row r="1022" spans="1:16" ht="15" customHeight="1" x14ac:dyDescent="0.25">
      <c r="A1022" s="59">
        <v>44866</v>
      </c>
      <c r="B1022" s="85">
        <v>30715046012</v>
      </c>
      <c r="C1022" s="76" t="s">
        <v>93</v>
      </c>
      <c r="D1022" s="88">
        <v>10083639</v>
      </c>
      <c r="E1022" s="88">
        <v>4017496</v>
      </c>
      <c r="F1022" s="88">
        <v>28</v>
      </c>
      <c r="G1022" s="88">
        <v>10</v>
      </c>
      <c r="H1022" s="74">
        <v>0.02</v>
      </c>
      <c r="I1022" s="74">
        <v>0.41</v>
      </c>
      <c r="J1022" s="74">
        <v>0.56999999999999995</v>
      </c>
      <c r="K1022" s="74">
        <v>0</v>
      </c>
      <c r="L1022" s="74">
        <v>0.23</v>
      </c>
      <c r="M1022" s="74">
        <v>0.09</v>
      </c>
      <c r="N1022" s="74">
        <v>0.03</v>
      </c>
      <c r="O1022" s="74">
        <v>0.02</v>
      </c>
      <c r="P1022" s="74">
        <v>0.63</v>
      </c>
    </row>
    <row r="1023" spans="1:16" ht="15" customHeight="1" x14ac:dyDescent="0.25">
      <c r="A1023" s="56">
        <v>44866</v>
      </c>
      <c r="B1023" s="84">
        <v>33716154969</v>
      </c>
      <c r="C1023" s="75" t="s">
        <v>96</v>
      </c>
      <c r="D1023" s="89">
        <v>604905352</v>
      </c>
      <c r="E1023" s="89">
        <v>604905352</v>
      </c>
      <c r="F1023" s="89">
        <v>392</v>
      </c>
      <c r="G1023" s="89">
        <v>44</v>
      </c>
      <c r="H1023" s="73">
        <v>0</v>
      </c>
      <c r="I1023" s="73">
        <v>0.92</v>
      </c>
      <c r="J1023" s="73">
        <v>0.08</v>
      </c>
      <c r="K1023" s="73">
        <v>0</v>
      </c>
      <c r="L1023" s="73">
        <v>0</v>
      </c>
      <c r="M1023" s="73">
        <v>0.7</v>
      </c>
      <c r="N1023" s="73">
        <v>0.28999999999999998</v>
      </c>
      <c r="O1023" s="73">
        <v>0.01</v>
      </c>
      <c r="P1023" s="73">
        <v>0</v>
      </c>
    </row>
    <row r="1024" spans="1:16" ht="15" customHeight="1" x14ac:dyDescent="0.25">
      <c r="A1024" s="59">
        <v>44866</v>
      </c>
      <c r="B1024" s="85">
        <v>30707560270</v>
      </c>
      <c r="C1024" s="76" t="s">
        <v>99</v>
      </c>
      <c r="D1024" s="88">
        <v>799573379</v>
      </c>
      <c r="E1024" s="88">
        <v>799573379</v>
      </c>
      <c r="F1024" s="88">
        <v>656</v>
      </c>
      <c r="G1024" s="88">
        <v>35</v>
      </c>
      <c r="H1024" s="74">
        <v>0.01</v>
      </c>
      <c r="I1024" s="74">
        <v>0.84</v>
      </c>
      <c r="J1024" s="74">
        <v>0.14000000000000001</v>
      </c>
      <c r="K1024" s="74">
        <v>0.01</v>
      </c>
      <c r="L1024" s="74">
        <v>0</v>
      </c>
      <c r="M1024" s="74">
        <v>0</v>
      </c>
      <c r="N1024" s="74">
        <v>0.97</v>
      </c>
      <c r="O1024" s="74">
        <v>0</v>
      </c>
      <c r="P1024" s="74">
        <v>0.03</v>
      </c>
    </row>
    <row r="1025" spans="1:16" ht="15" customHeight="1" x14ac:dyDescent="0.25">
      <c r="A1025" s="56">
        <v>44866</v>
      </c>
      <c r="B1025" s="84">
        <v>30716604612</v>
      </c>
      <c r="C1025" s="75" t="s">
        <v>104</v>
      </c>
      <c r="D1025" s="89">
        <v>0</v>
      </c>
      <c r="E1025" s="89">
        <v>0</v>
      </c>
      <c r="F1025" s="89">
        <v>0</v>
      </c>
      <c r="G1025" s="89">
        <v>0</v>
      </c>
      <c r="H1025" s="73">
        <v>0</v>
      </c>
      <c r="I1025" s="73">
        <v>0</v>
      </c>
      <c r="J1025" s="73">
        <v>0</v>
      </c>
      <c r="K1025" s="73">
        <v>0</v>
      </c>
      <c r="L1025" s="73">
        <v>0</v>
      </c>
      <c r="M1025" s="73">
        <v>0</v>
      </c>
      <c r="N1025" s="73">
        <v>0</v>
      </c>
      <c r="O1025" s="73">
        <v>0</v>
      </c>
      <c r="P1025" s="73">
        <v>0</v>
      </c>
    </row>
    <row r="1026" spans="1:16" ht="15" customHeight="1" x14ac:dyDescent="0.25">
      <c r="A1026" s="59">
        <v>44866</v>
      </c>
      <c r="B1026" s="85">
        <v>33716492279</v>
      </c>
      <c r="C1026" s="76" t="s">
        <v>105</v>
      </c>
      <c r="D1026" s="88">
        <v>20613130</v>
      </c>
      <c r="E1026" s="88">
        <v>17529311</v>
      </c>
      <c r="F1026" s="88">
        <v>68</v>
      </c>
      <c r="G1026" s="88">
        <v>9</v>
      </c>
      <c r="H1026" s="74">
        <v>0.23</v>
      </c>
      <c r="I1026" s="74">
        <v>0.77</v>
      </c>
      <c r="J1026" s="74">
        <v>0</v>
      </c>
      <c r="K1026" s="74">
        <v>0</v>
      </c>
      <c r="L1026" s="74">
        <v>0.24</v>
      </c>
      <c r="M1026" s="74">
        <v>0.55000000000000004</v>
      </c>
      <c r="N1026" s="74">
        <v>0.02</v>
      </c>
      <c r="O1026" s="74">
        <v>0.19</v>
      </c>
      <c r="P1026" s="74">
        <v>0</v>
      </c>
    </row>
    <row r="1027" spans="1:16" ht="15" customHeight="1" x14ac:dyDescent="0.25">
      <c r="A1027" s="56">
        <v>44866</v>
      </c>
      <c r="B1027" s="84">
        <v>30716490587</v>
      </c>
      <c r="C1027" s="75" t="s">
        <v>107</v>
      </c>
      <c r="D1027" s="89">
        <v>2022035</v>
      </c>
      <c r="E1027" s="89">
        <v>2022035</v>
      </c>
      <c r="F1027" s="89">
        <v>4</v>
      </c>
      <c r="G1027" s="89">
        <v>2</v>
      </c>
      <c r="H1027" s="73">
        <v>0.7</v>
      </c>
      <c r="I1027" s="73">
        <v>0.3</v>
      </c>
      <c r="J1027" s="73">
        <v>0</v>
      </c>
      <c r="K1027" s="73">
        <v>0</v>
      </c>
      <c r="L1027" s="73">
        <v>0.4</v>
      </c>
      <c r="M1027" s="73">
        <v>0.6</v>
      </c>
      <c r="N1027" s="73">
        <v>0</v>
      </c>
      <c r="O1027" s="73">
        <v>0</v>
      </c>
      <c r="P1027" s="73">
        <v>0</v>
      </c>
    </row>
    <row r="1028" spans="1:16" ht="15" customHeight="1" x14ac:dyDescent="0.25">
      <c r="A1028" s="59">
        <v>44866</v>
      </c>
      <c r="B1028" s="85">
        <v>30714936901</v>
      </c>
      <c r="C1028" s="76" t="s">
        <v>108</v>
      </c>
      <c r="D1028" s="88">
        <v>35988084</v>
      </c>
      <c r="E1028" s="88">
        <v>20255320</v>
      </c>
      <c r="F1028" s="88">
        <v>87</v>
      </c>
      <c r="G1028" s="88">
        <v>12</v>
      </c>
      <c r="H1028" s="74">
        <v>6.4272575147071728E-2</v>
      </c>
      <c r="I1028" s="74">
        <v>0.71965416060743648</v>
      </c>
      <c r="J1028" s="74">
        <v>0.21607326424549164</v>
      </c>
      <c r="K1028" s="74">
        <v>0</v>
      </c>
      <c r="L1028" s="74">
        <v>0.3</v>
      </c>
      <c r="M1028" s="74">
        <v>0.44</v>
      </c>
      <c r="N1028" s="74">
        <v>0</v>
      </c>
      <c r="O1028" s="74">
        <v>0.18</v>
      </c>
      <c r="P1028" s="74">
        <v>0.08</v>
      </c>
    </row>
    <row r="1029" spans="1:16" ht="15" customHeight="1" x14ac:dyDescent="0.25">
      <c r="A1029" s="56">
        <v>44866</v>
      </c>
      <c r="B1029" s="84">
        <v>30708741775</v>
      </c>
      <c r="C1029" s="75" t="s">
        <v>256</v>
      </c>
      <c r="D1029" s="89">
        <v>140055</v>
      </c>
      <c r="E1029" s="89">
        <v>140055</v>
      </c>
      <c r="F1029" s="89">
        <v>1</v>
      </c>
      <c r="G1029" s="89">
        <v>1</v>
      </c>
      <c r="H1029" s="73">
        <v>1</v>
      </c>
      <c r="I1029" s="73">
        <v>0</v>
      </c>
      <c r="J1029" s="73">
        <v>0</v>
      </c>
      <c r="K1029" s="73">
        <v>0</v>
      </c>
      <c r="L1029" s="73">
        <v>0</v>
      </c>
      <c r="M1029" s="73">
        <v>0</v>
      </c>
      <c r="N1029" s="73">
        <v>0</v>
      </c>
      <c r="O1029" s="73">
        <v>1</v>
      </c>
      <c r="P1029" s="73">
        <v>0</v>
      </c>
    </row>
    <row r="1030" spans="1:16" ht="15" customHeight="1" x14ac:dyDescent="0.25">
      <c r="A1030" s="59">
        <v>44866</v>
      </c>
      <c r="B1030" s="85">
        <v>30715039962</v>
      </c>
      <c r="C1030" s="76" t="s">
        <v>112</v>
      </c>
      <c r="D1030" s="88">
        <v>813881304</v>
      </c>
      <c r="E1030" s="88">
        <v>813881304</v>
      </c>
      <c r="F1030" s="88">
        <v>612</v>
      </c>
      <c r="G1030" s="88">
        <v>45</v>
      </c>
      <c r="H1030" s="74">
        <v>0.02</v>
      </c>
      <c r="I1030" s="74">
        <v>0.87</v>
      </c>
      <c r="J1030" s="74">
        <v>0.09</v>
      </c>
      <c r="K1030" s="74">
        <v>0.02</v>
      </c>
      <c r="L1030" s="74">
        <v>0.21</v>
      </c>
      <c r="M1030" s="74">
        <v>0.39</v>
      </c>
      <c r="N1030" s="74">
        <v>0.39</v>
      </c>
      <c r="O1030" s="74">
        <v>0.01</v>
      </c>
      <c r="P1030" s="74">
        <v>0</v>
      </c>
    </row>
    <row r="1031" spans="1:16" ht="15" customHeight="1" x14ac:dyDescent="0.25">
      <c r="A1031" s="56">
        <v>44866</v>
      </c>
      <c r="B1031" s="84">
        <v>30716219859</v>
      </c>
      <c r="C1031" s="75" t="s">
        <v>114</v>
      </c>
      <c r="D1031" s="89">
        <v>2122744</v>
      </c>
      <c r="E1031" s="89">
        <v>1653470</v>
      </c>
      <c r="F1031" s="89">
        <v>18</v>
      </c>
      <c r="G1031" s="89">
        <v>7</v>
      </c>
      <c r="H1031" s="73">
        <v>0.06</v>
      </c>
      <c r="I1031" s="73">
        <v>0.94</v>
      </c>
      <c r="J1031" s="73">
        <v>0</v>
      </c>
      <c r="K1031" s="73">
        <v>0</v>
      </c>
      <c r="L1031" s="73">
        <v>0.13</v>
      </c>
      <c r="M1031" s="73">
        <v>0</v>
      </c>
      <c r="N1031" s="73">
        <v>0.04</v>
      </c>
      <c r="O1031" s="73">
        <v>0.48</v>
      </c>
      <c r="P1031" s="73">
        <v>0.35</v>
      </c>
    </row>
    <row r="1032" spans="1:16" ht="15" customHeight="1" x14ac:dyDescent="0.25">
      <c r="A1032" s="59">
        <v>44866</v>
      </c>
      <c r="B1032" s="85">
        <v>30716321149</v>
      </c>
      <c r="C1032" s="76" t="s">
        <v>116</v>
      </c>
      <c r="D1032" s="88">
        <v>0</v>
      </c>
      <c r="E1032" s="88">
        <v>0</v>
      </c>
      <c r="F1032" s="88">
        <v>0</v>
      </c>
      <c r="G1032" s="88">
        <v>0</v>
      </c>
      <c r="H1032" s="74">
        <v>0</v>
      </c>
      <c r="I1032" s="74">
        <v>0</v>
      </c>
      <c r="J1032" s="74">
        <v>0</v>
      </c>
      <c r="K1032" s="74">
        <v>0</v>
      </c>
      <c r="L1032" s="74">
        <v>0</v>
      </c>
      <c r="M1032" s="74">
        <v>0</v>
      </c>
      <c r="N1032" s="74">
        <v>0</v>
      </c>
      <c r="O1032" s="74">
        <v>0</v>
      </c>
      <c r="P1032" s="74">
        <v>0</v>
      </c>
    </row>
    <row r="1033" spans="1:16" ht="15" customHeight="1" x14ac:dyDescent="0.25">
      <c r="A1033" s="56">
        <v>44866</v>
      </c>
      <c r="B1033" s="84">
        <v>33708194919</v>
      </c>
      <c r="C1033" s="75" t="s">
        <v>118</v>
      </c>
      <c r="D1033" s="89">
        <v>19039367</v>
      </c>
      <c r="E1033" s="89">
        <v>6575244</v>
      </c>
      <c r="F1033" s="89">
        <v>61</v>
      </c>
      <c r="G1033" s="89">
        <v>7</v>
      </c>
      <c r="H1033" s="73">
        <v>0</v>
      </c>
      <c r="I1033" s="73">
        <v>0.41</v>
      </c>
      <c r="J1033" s="73">
        <v>0.59</v>
      </c>
      <c r="K1033" s="73">
        <v>0</v>
      </c>
      <c r="L1033" s="73">
        <v>0.05</v>
      </c>
      <c r="M1033" s="73">
        <v>0.08</v>
      </c>
      <c r="N1033" s="73">
        <v>0.28000000000000003</v>
      </c>
      <c r="O1033" s="73">
        <v>0</v>
      </c>
      <c r="P1033" s="73">
        <v>0.59</v>
      </c>
    </row>
    <row r="1034" spans="1:16" ht="15" customHeight="1" x14ac:dyDescent="0.25">
      <c r="A1034" s="59">
        <v>44866</v>
      </c>
      <c r="B1034" s="85">
        <v>30716644622</v>
      </c>
      <c r="C1034" s="76" t="s">
        <v>254</v>
      </c>
      <c r="D1034" s="88">
        <v>0</v>
      </c>
      <c r="E1034" s="88">
        <v>0</v>
      </c>
      <c r="F1034" s="88">
        <v>0</v>
      </c>
      <c r="G1034" s="88">
        <v>0</v>
      </c>
      <c r="H1034" s="74">
        <v>0</v>
      </c>
      <c r="I1034" s="74">
        <v>0</v>
      </c>
      <c r="J1034" s="74">
        <v>0</v>
      </c>
      <c r="K1034" s="74">
        <v>0</v>
      </c>
      <c r="L1034" s="74">
        <v>0</v>
      </c>
      <c r="M1034" s="74">
        <v>0</v>
      </c>
      <c r="N1034" s="74">
        <v>0</v>
      </c>
      <c r="O1034" s="74">
        <v>0</v>
      </c>
      <c r="P1034" s="74">
        <v>0</v>
      </c>
    </row>
    <row r="1035" spans="1:16" ht="15" customHeight="1" x14ac:dyDescent="0.25">
      <c r="A1035" s="56">
        <v>44866</v>
      </c>
      <c r="B1035" s="84">
        <v>33715214569</v>
      </c>
      <c r="C1035" s="75" t="s">
        <v>121</v>
      </c>
      <c r="D1035" s="89">
        <v>0</v>
      </c>
      <c r="E1035" s="89">
        <v>0</v>
      </c>
      <c r="F1035" s="89">
        <v>0</v>
      </c>
      <c r="G1035" s="89">
        <v>0</v>
      </c>
      <c r="H1035" s="73">
        <v>0</v>
      </c>
      <c r="I1035" s="73">
        <v>0</v>
      </c>
      <c r="J1035" s="73">
        <v>0</v>
      </c>
      <c r="K1035" s="73">
        <v>0</v>
      </c>
      <c r="L1035" s="73">
        <v>0</v>
      </c>
      <c r="M1035" s="73">
        <v>0</v>
      </c>
      <c r="N1035" s="73">
        <v>0</v>
      </c>
      <c r="O1035" s="73">
        <v>0</v>
      </c>
      <c r="P1035" s="73">
        <v>0</v>
      </c>
    </row>
    <row r="1036" spans="1:16" ht="15" customHeight="1" x14ac:dyDescent="0.25">
      <c r="A1036" s="59">
        <v>44866</v>
      </c>
      <c r="B1036" s="86">
        <v>30708602791</v>
      </c>
      <c r="C1036" s="87" t="s">
        <v>124</v>
      </c>
      <c r="D1036" s="90">
        <v>80935226</v>
      </c>
      <c r="E1036" s="90">
        <v>27525704</v>
      </c>
      <c r="F1036" s="90">
        <v>116</v>
      </c>
      <c r="G1036" s="90">
        <v>23</v>
      </c>
      <c r="H1036" s="81">
        <v>0.08</v>
      </c>
      <c r="I1036" s="81">
        <v>0.59</v>
      </c>
      <c r="J1036" s="81">
        <v>0.33</v>
      </c>
      <c r="K1036" s="81">
        <v>0</v>
      </c>
      <c r="L1036" s="81">
        <v>0</v>
      </c>
      <c r="M1036" s="81">
        <v>0</v>
      </c>
      <c r="N1036" s="81">
        <v>0.21</v>
      </c>
      <c r="O1036" s="81">
        <v>0.05</v>
      </c>
      <c r="P1036" s="81">
        <v>0.74</v>
      </c>
    </row>
    <row r="1037" spans="1:16" ht="15" customHeight="1" x14ac:dyDescent="0.25">
      <c r="A1037" s="53">
        <v>44896</v>
      </c>
      <c r="B1037" s="82">
        <v>30709377295</v>
      </c>
      <c r="C1037" s="83" t="s">
        <v>16</v>
      </c>
      <c r="D1037" s="88">
        <v>1068389647.8300004</v>
      </c>
      <c r="E1037" s="88">
        <v>175488485.88480031</v>
      </c>
      <c r="F1037" s="88">
        <v>1512</v>
      </c>
      <c r="G1037" s="88">
        <v>206</v>
      </c>
      <c r="H1037" s="71">
        <v>0.63921137959085328</v>
      </c>
      <c r="I1037" s="71">
        <v>0.2349279198275587</v>
      </c>
      <c r="J1037" s="71">
        <v>9.6873226149481045E-2</v>
      </c>
      <c r="K1037" s="71">
        <v>2.8987474432107072E-2</v>
      </c>
      <c r="L1037" s="71">
        <v>6.3158922250000108E-3</v>
      </c>
      <c r="M1037" s="71">
        <v>4.9507939792782729E-2</v>
      </c>
      <c r="N1037" s="71">
        <v>3.9856695220221401E-2</v>
      </c>
      <c r="O1037" s="71">
        <v>7.2751099280931694E-2</v>
      </c>
      <c r="P1037" s="71">
        <v>0.83156837348106405</v>
      </c>
    </row>
    <row r="1038" spans="1:16" ht="15" customHeight="1" x14ac:dyDescent="0.25">
      <c r="A1038" s="56">
        <v>44896</v>
      </c>
      <c r="B1038" s="84">
        <v>30709399426</v>
      </c>
      <c r="C1038" s="75" t="s">
        <v>19</v>
      </c>
      <c r="D1038" s="89">
        <v>0</v>
      </c>
      <c r="E1038" s="89">
        <v>0</v>
      </c>
      <c r="F1038" s="89">
        <v>0</v>
      </c>
      <c r="G1038" s="89">
        <v>0</v>
      </c>
      <c r="H1038" s="73">
        <v>0</v>
      </c>
      <c r="I1038" s="73">
        <v>0</v>
      </c>
      <c r="J1038" s="73">
        <v>0</v>
      </c>
      <c r="K1038" s="73">
        <v>0</v>
      </c>
      <c r="L1038" s="73">
        <v>0</v>
      </c>
      <c r="M1038" s="73">
        <v>0</v>
      </c>
      <c r="N1038" s="73">
        <v>0</v>
      </c>
      <c r="O1038" s="73">
        <v>0</v>
      </c>
      <c r="P1038" s="73">
        <v>0</v>
      </c>
    </row>
    <row r="1039" spans="1:16" ht="15" customHeight="1" x14ac:dyDescent="0.25">
      <c r="A1039" s="59">
        <v>44896</v>
      </c>
      <c r="B1039" s="85">
        <v>30705458835</v>
      </c>
      <c r="C1039" s="76" t="s">
        <v>22</v>
      </c>
      <c r="D1039" s="88">
        <v>0</v>
      </c>
      <c r="E1039" s="88">
        <v>0</v>
      </c>
      <c r="F1039" s="88">
        <v>0</v>
      </c>
      <c r="G1039" s="88">
        <v>0</v>
      </c>
      <c r="H1039" s="74">
        <v>0</v>
      </c>
      <c r="I1039" s="74">
        <v>0</v>
      </c>
      <c r="J1039" s="74">
        <v>0</v>
      </c>
      <c r="K1039" s="74">
        <v>0</v>
      </c>
      <c r="L1039" s="74">
        <v>0</v>
      </c>
      <c r="M1039" s="74">
        <v>0</v>
      </c>
      <c r="N1039" s="74">
        <v>0</v>
      </c>
      <c r="O1039" s="74">
        <v>0</v>
      </c>
      <c r="P1039" s="74">
        <v>0</v>
      </c>
    </row>
    <row r="1040" spans="1:16" ht="15" customHeight="1" x14ac:dyDescent="0.25">
      <c r="A1040" s="56">
        <v>44896</v>
      </c>
      <c r="B1040" s="84">
        <v>30708255102</v>
      </c>
      <c r="C1040" s="75" t="s">
        <v>25</v>
      </c>
      <c r="D1040" s="89">
        <v>3565423.38</v>
      </c>
      <c r="E1040" s="89">
        <v>0</v>
      </c>
      <c r="F1040" s="89">
        <v>2</v>
      </c>
      <c r="G1040" s="89">
        <v>2</v>
      </c>
      <c r="H1040" s="73">
        <v>0.58858725776348053</v>
      </c>
      <c r="I1040" s="73">
        <v>0.41141274223651952</v>
      </c>
      <c r="J1040" s="73">
        <v>0</v>
      </c>
      <c r="K1040" s="73">
        <v>0</v>
      </c>
      <c r="L1040" s="73">
        <v>0</v>
      </c>
      <c r="M1040" s="73">
        <v>0</v>
      </c>
      <c r="N1040" s="73">
        <v>0</v>
      </c>
      <c r="O1040" s="73">
        <v>0</v>
      </c>
      <c r="P1040" s="73">
        <v>1</v>
      </c>
    </row>
    <row r="1041" spans="1:16" ht="15" customHeight="1" x14ac:dyDescent="0.25">
      <c r="A1041" s="59">
        <v>44896</v>
      </c>
      <c r="B1041" s="85">
        <v>30714587451</v>
      </c>
      <c r="C1041" s="76" t="s">
        <v>56</v>
      </c>
      <c r="D1041" s="88">
        <v>6946425.4899999974</v>
      </c>
      <c r="E1041" s="88">
        <v>5105777.2399999974</v>
      </c>
      <c r="F1041" s="88">
        <v>34</v>
      </c>
      <c r="G1041" s="88">
        <v>7</v>
      </c>
      <c r="H1041" s="74">
        <v>0.93155570578214031</v>
      </c>
      <c r="I1041" s="74">
        <v>6.7713457903944202E-2</v>
      </c>
      <c r="J1041" s="74">
        <v>7.3083631391546102E-4</v>
      </c>
      <c r="K1041" s="74">
        <v>0</v>
      </c>
      <c r="L1041" s="74">
        <v>0.64571339985682352</v>
      </c>
      <c r="M1041" s="74">
        <v>6.5235186161911915E-2</v>
      </c>
      <c r="N1041" s="74">
        <v>0</v>
      </c>
      <c r="O1041" s="74">
        <v>4.8390115244725682E-2</v>
      </c>
      <c r="P1041" s="74">
        <v>0.24066129873653916</v>
      </c>
    </row>
    <row r="1042" spans="1:16" ht="15" customHeight="1" x14ac:dyDescent="0.25">
      <c r="A1042" s="56">
        <v>44896</v>
      </c>
      <c r="B1042" s="84">
        <v>30712443487</v>
      </c>
      <c r="C1042" s="75" t="s">
        <v>28</v>
      </c>
      <c r="D1042" s="89">
        <v>7391251.6699999999</v>
      </c>
      <c r="E1042" s="89">
        <v>6902913.8843999999</v>
      </c>
      <c r="F1042" s="89">
        <v>22</v>
      </c>
      <c r="G1042" s="89">
        <v>5</v>
      </c>
      <c r="H1042" s="73">
        <v>0</v>
      </c>
      <c r="I1042" s="73">
        <v>1</v>
      </c>
      <c r="J1042" s="73">
        <v>0</v>
      </c>
      <c r="K1042" s="73">
        <v>0</v>
      </c>
      <c r="L1042" s="73">
        <v>0.44738758841369552</v>
      </c>
      <c r="M1042" s="73">
        <v>0.48472182114183099</v>
      </c>
      <c r="N1042" s="73">
        <v>0</v>
      </c>
      <c r="O1042" s="73">
        <v>0</v>
      </c>
      <c r="P1042" s="73">
        <v>6.7890590444473389E-2</v>
      </c>
    </row>
    <row r="1043" spans="1:16" ht="15" customHeight="1" x14ac:dyDescent="0.25">
      <c r="A1043" s="59">
        <v>44896</v>
      </c>
      <c r="B1043" s="85">
        <v>30708844620</v>
      </c>
      <c r="C1043" s="76" t="s">
        <v>30</v>
      </c>
      <c r="D1043" s="88">
        <v>0</v>
      </c>
      <c r="E1043" s="88">
        <v>0</v>
      </c>
      <c r="F1043" s="88">
        <v>0</v>
      </c>
      <c r="G1043" s="88">
        <v>0</v>
      </c>
      <c r="H1043" s="74">
        <v>0</v>
      </c>
      <c r="I1043" s="74">
        <v>0</v>
      </c>
      <c r="J1043" s="74">
        <v>0</v>
      </c>
      <c r="K1043" s="74">
        <v>0</v>
      </c>
      <c r="L1043" s="74">
        <v>0</v>
      </c>
      <c r="M1043" s="74">
        <v>0</v>
      </c>
      <c r="N1043" s="74">
        <v>0</v>
      </c>
      <c r="O1043" s="74">
        <v>0</v>
      </c>
      <c r="P1043" s="74">
        <v>0</v>
      </c>
    </row>
    <row r="1044" spans="1:16" ht="15" customHeight="1" x14ac:dyDescent="0.25">
      <c r="A1044" s="56">
        <v>44896</v>
      </c>
      <c r="B1044" s="84">
        <v>33714924139</v>
      </c>
      <c r="C1044" s="75" t="s">
        <v>33</v>
      </c>
      <c r="D1044" s="89">
        <v>257494499.03</v>
      </c>
      <c r="E1044" s="89">
        <v>93116241.399999976</v>
      </c>
      <c r="F1044" s="89">
        <v>349</v>
      </c>
      <c r="G1044" s="89">
        <v>108</v>
      </c>
      <c r="H1044" s="73">
        <v>0.1552675549986875</v>
      </c>
      <c r="I1044" s="73">
        <v>0.47393487072429441</v>
      </c>
      <c r="J1044" s="73">
        <v>0.35679210424334629</v>
      </c>
      <c r="K1044" s="73">
        <v>1.4005470033671811E-2</v>
      </c>
      <c r="L1044" s="73">
        <v>0.13947853824176509</v>
      </c>
      <c r="M1044" s="73">
        <v>8.6339952984431728E-2</v>
      </c>
      <c r="N1044" s="73">
        <v>6.1600859512544286E-2</v>
      </c>
      <c r="O1044" s="73">
        <v>2.7060806022066421E-2</v>
      </c>
      <c r="P1044" s="73">
        <v>0.68551984323919246</v>
      </c>
    </row>
    <row r="1045" spans="1:16" ht="15" customHeight="1" x14ac:dyDescent="0.25">
      <c r="A1045" s="59">
        <v>44896</v>
      </c>
      <c r="B1045" s="85">
        <v>30715060953</v>
      </c>
      <c r="C1045" s="76" t="s">
        <v>36</v>
      </c>
      <c r="D1045" s="88">
        <v>8839658.7100000046</v>
      </c>
      <c r="E1045" s="88">
        <v>8839658.7100000046</v>
      </c>
      <c r="F1045" s="88">
        <v>35</v>
      </c>
      <c r="G1045" s="88">
        <v>6</v>
      </c>
      <c r="H1045" s="74">
        <v>0</v>
      </c>
      <c r="I1045" s="74">
        <v>0.96686547528484834</v>
      </c>
      <c r="J1045" s="74">
        <v>3.3134524715151568E-2</v>
      </c>
      <c r="K1045" s="74">
        <v>0</v>
      </c>
      <c r="L1045" s="74">
        <v>9.4633314185950008E-3</v>
      </c>
      <c r="M1045" s="74">
        <v>0.25870777085691338</v>
      </c>
      <c r="N1045" s="74">
        <v>0.71155816150282114</v>
      </c>
      <c r="O1045" s="74">
        <v>0</v>
      </c>
      <c r="P1045" s="74">
        <v>2.0270736221670249E-2</v>
      </c>
    </row>
    <row r="1046" spans="1:16" ht="15" customHeight="1" x14ac:dyDescent="0.25">
      <c r="A1046" s="56">
        <v>44896</v>
      </c>
      <c r="B1046" s="84">
        <v>30708802979</v>
      </c>
      <c r="C1046" s="75" t="s">
        <v>38</v>
      </c>
      <c r="D1046" s="89">
        <v>80333416.559999987</v>
      </c>
      <c r="E1046" s="89">
        <v>58053957.719999984</v>
      </c>
      <c r="F1046" s="89">
        <v>64</v>
      </c>
      <c r="G1046" s="89">
        <v>28</v>
      </c>
      <c r="H1046" s="73">
        <v>0.61853329209380747</v>
      </c>
      <c r="I1046" s="73">
        <v>0.37913250854022934</v>
      </c>
      <c r="J1046" s="73">
        <v>1.8106163814327879E-5</v>
      </c>
      <c r="K1046" s="73">
        <v>2.3160932021487521E-3</v>
      </c>
      <c r="L1046" s="73">
        <v>0.28902455583547265</v>
      </c>
      <c r="M1046" s="73">
        <v>4.3447490091413597E-2</v>
      </c>
      <c r="N1046" s="73">
        <v>2.3569938776172975E-2</v>
      </c>
      <c r="O1046" s="73">
        <v>0.13433478236220558</v>
      </c>
      <c r="P1046" s="73">
        <v>0.50962323293473533</v>
      </c>
    </row>
    <row r="1047" spans="1:16" ht="15" customHeight="1" x14ac:dyDescent="0.25">
      <c r="A1047" s="59">
        <v>44896</v>
      </c>
      <c r="B1047" s="85">
        <v>30714824631</v>
      </c>
      <c r="C1047" s="76" t="s">
        <v>41</v>
      </c>
      <c r="D1047" s="88">
        <v>20296151.25</v>
      </c>
      <c r="E1047" s="88">
        <v>461205.69999999925</v>
      </c>
      <c r="F1047" s="88">
        <v>26</v>
      </c>
      <c r="G1047" s="88">
        <v>4</v>
      </c>
      <c r="H1047" s="74">
        <v>4.0666747100635642E-2</v>
      </c>
      <c r="I1047" s="74">
        <v>0.47884806731522561</v>
      </c>
      <c r="J1047" s="74">
        <v>0.48048518558413877</v>
      </c>
      <c r="K1047" s="74">
        <v>0</v>
      </c>
      <c r="L1047" s="74">
        <v>0</v>
      </c>
      <c r="M1047" s="74">
        <v>0</v>
      </c>
      <c r="N1047" s="74">
        <v>0</v>
      </c>
      <c r="O1047" s="74">
        <v>0</v>
      </c>
      <c r="P1047" s="74">
        <v>1</v>
      </c>
    </row>
    <row r="1048" spans="1:16" ht="15" customHeight="1" x14ac:dyDescent="0.25">
      <c r="A1048" s="56">
        <v>44896</v>
      </c>
      <c r="B1048" s="84">
        <v>30714951617</v>
      </c>
      <c r="C1048" s="75" t="s">
        <v>44</v>
      </c>
      <c r="D1048" s="89">
        <v>0</v>
      </c>
      <c r="E1048" s="89">
        <v>0</v>
      </c>
      <c r="F1048" s="89">
        <v>0</v>
      </c>
      <c r="G1048" s="89">
        <v>0</v>
      </c>
      <c r="H1048" s="73">
        <v>0</v>
      </c>
      <c r="I1048" s="73">
        <v>0</v>
      </c>
      <c r="J1048" s="73">
        <v>0</v>
      </c>
      <c r="K1048" s="73">
        <v>0</v>
      </c>
      <c r="L1048" s="73">
        <v>0</v>
      </c>
      <c r="M1048" s="73">
        <v>0</v>
      </c>
      <c r="N1048" s="73">
        <v>0</v>
      </c>
      <c r="O1048" s="73">
        <v>0</v>
      </c>
      <c r="P1048" s="73">
        <v>0</v>
      </c>
    </row>
    <row r="1049" spans="1:16" ht="15" customHeight="1" x14ac:dyDescent="0.25">
      <c r="A1049" s="59">
        <v>44896</v>
      </c>
      <c r="B1049" s="85">
        <v>30709061824</v>
      </c>
      <c r="C1049" s="76" t="s">
        <v>47</v>
      </c>
      <c r="D1049" s="88">
        <v>55836955.920000002</v>
      </c>
      <c r="E1049" s="88">
        <v>947286.48000001907</v>
      </c>
      <c r="F1049" s="88">
        <v>222</v>
      </c>
      <c r="G1049" s="88">
        <v>26</v>
      </c>
      <c r="H1049" s="74">
        <v>0.19025217823873089</v>
      </c>
      <c r="I1049" s="74">
        <v>0.54301744123446472</v>
      </c>
      <c r="J1049" s="74">
        <v>0.26673038052680437</v>
      </c>
      <c r="K1049" s="74">
        <v>0</v>
      </c>
      <c r="L1049" s="74">
        <v>0</v>
      </c>
      <c r="M1049" s="74">
        <v>1.7909285768241787E-2</v>
      </c>
      <c r="N1049" s="74">
        <v>0</v>
      </c>
      <c r="O1049" s="74">
        <v>0</v>
      </c>
      <c r="P1049" s="74">
        <v>0.9820907142317582</v>
      </c>
    </row>
    <row r="1050" spans="1:16" ht="15" customHeight="1" x14ac:dyDescent="0.25">
      <c r="A1050" s="56">
        <v>44896</v>
      </c>
      <c r="B1050" s="84">
        <v>30715434969</v>
      </c>
      <c r="C1050" s="75" t="s">
        <v>50</v>
      </c>
      <c r="D1050" s="89">
        <v>27262683.569999997</v>
      </c>
      <c r="E1050" s="89">
        <v>8607791.0500000082</v>
      </c>
      <c r="F1050" s="89">
        <v>108</v>
      </c>
      <c r="G1050" s="89">
        <v>17</v>
      </c>
      <c r="H1050" s="73">
        <v>0.29100351326859497</v>
      </c>
      <c r="I1050" s="73">
        <v>0.70899648673140503</v>
      </c>
      <c r="J1050" s="73">
        <v>0</v>
      </c>
      <c r="K1050" s="73">
        <v>0</v>
      </c>
      <c r="L1050" s="73">
        <v>0.14032989269661983</v>
      </c>
      <c r="M1050" s="73">
        <v>1.5324875077952571E-2</v>
      </c>
      <c r="N1050" s="73">
        <v>2.2008104904986069E-2</v>
      </c>
      <c r="O1050" s="73">
        <v>0.15934432825902475</v>
      </c>
      <c r="P1050" s="73">
        <v>0.66299279906141684</v>
      </c>
    </row>
    <row r="1051" spans="1:16" ht="15" customHeight="1" x14ac:dyDescent="0.25">
      <c r="A1051" s="59">
        <v>44896</v>
      </c>
      <c r="B1051" s="85">
        <v>30697281106</v>
      </c>
      <c r="C1051" s="76" t="s">
        <v>53</v>
      </c>
      <c r="D1051" s="88">
        <v>15362570.390000001</v>
      </c>
      <c r="E1051" s="88">
        <v>5487410.75</v>
      </c>
      <c r="F1051" s="88">
        <v>63</v>
      </c>
      <c r="G1051" s="88">
        <v>10</v>
      </c>
      <c r="H1051" s="74">
        <v>0</v>
      </c>
      <c r="I1051" s="74">
        <v>0.95711558656689089</v>
      </c>
      <c r="J1051" s="74">
        <v>4.2884413433109086E-2</v>
      </c>
      <c r="K1051" s="74">
        <v>0</v>
      </c>
      <c r="L1051" s="74">
        <v>0.12992617441800375</v>
      </c>
      <c r="M1051" s="74">
        <v>0</v>
      </c>
      <c r="N1051" s="74">
        <v>0.28686605744496119</v>
      </c>
      <c r="O1051" s="74">
        <v>0</v>
      </c>
      <c r="P1051" s="74">
        <v>0.58320776813703501</v>
      </c>
    </row>
    <row r="1052" spans="1:16" ht="15" customHeight="1" x14ac:dyDescent="0.25">
      <c r="A1052" s="56">
        <v>44896</v>
      </c>
      <c r="B1052" s="84">
        <v>30708768924</v>
      </c>
      <c r="C1052" s="75" t="s">
        <v>59</v>
      </c>
      <c r="D1052" s="89">
        <v>1300000</v>
      </c>
      <c r="E1052" s="89">
        <v>1188942.17</v>
      </c>
      <c r="F1052" s="89">
        <v>2</v>
      </c>
      <c r="G1052" s="89">
        <v>2</v>
      </c>
      <c r="H1052" s="73">
        <v>0</v>
      </c>
      <c r="I1052" s="73">
        <v>1</v>
      </c>
      <c r="J1052" s="73">
        <v>0</v>
      </c>
      <c r="K1052" s="73">
        <v>0</v>
      </c>
      <c r="L1052" s="73">
        <v>0.38461538461538464</v>
      </c>
      <c r="M1052" s="73">
        <v>0</v>
      </c>
      <c r="N1052" s="73">
        <v>0</v>
      </c>
      <c r="O1052" s="73">
        <v>0.61538461538461542</v>
      </c>
      <c r="P1052" s="73">
        <v>0</v>
      </c>
    </row>
    <row r="1053" spans="1:16" ht="15" customHeight="1" x14ac:dyDescent="0.25">
      <c r="A1053" s="59">
        <v>44896</v>
      </c>
      <c r="B1053" s="85">
        <v>33707610579</v>
      </c>
      <c r="C1053" s="76" t="s">
        <v>62</v>
      </c>
      <c r="D1053" s="88">
        <v>128701583.17</v>
      </c>
      <c r="E1053" s="88">
        <v>110777611.58000001</v>
      </c>
      <c r="F1053" s="88">
        <v>244</v>
      </c>
      <c r="G1053" s="88">
        <v>17</v>
      </c>
      <c r="H1053" s="74">
        <v>0</v>
      </c>
      <c r="I1053" s="74">
        <v>0.46378072203787329</v>
      </c>
      <c r="J1053" s="74">
        <v>0.49214818061977378</v>
      </c>
      <c r="K1053" s="74">
        <v>4.407109734235292E-2</v>
      </c>
      <c r="L1053" s="74">
        <v>0</v>
      </c>
      <c r="M1053" s="74">
        <v>0</v>
      </c>
      <c r="N1053" s="74">
        <v>0</v>
      </c>
      <c r="O1053" s="74">
        <v>0</v>
      </c>
      <c r="P1053" s="74">
        <v>1</v>
      </c>
    </row>
    <row r="1054" spans="1:16" ht="15" customHeight="1" x14ac:dyDescent="0.25">
      <c r="A1054" s="56">
        <v>44896</v>
      </c>
      <c r="B1054" s="84">
        <v>30716480387</v>
      </c>
      <c r="C1054" s="75" t="s">
        <v>65</v>
      </c>
      <c r="D1054" s="89">
        <v>0</v>
      </c>
      <c r="E1054" s="89">
        <v>0</v>
      </c>
      <c r="F1054" s="89">
        <v>0</v>
      </c>
      <c r="G1054" s="89">
        <v>0</v>
      </c>
      <c r="H1054" s="73">
        <v>0</v>
      </c>
      <c r="I1054" s="73">
        <v>0</v>
      </c>
      <c r="J1054" s="73">
        <v>0</v>
      </c>
      <c r="K1054" s="73">
        <v>0</v>
      </c>
      <c r="L1054" s="73">
        <v>0</v>
      </c>
      <c r="M1054" s="73">
        <v>0</v>
      </c>
      <c r="N1054" s="73">
        <v>0</v>
      </c>
      <c r="O1054" s="73">
        <v>0</v>
      </c>
      <c r="P1054" s="73">
        <v>0</v>
      </c>
    </row>
    <row r="1055" spans="1:16" ht="15" customHeight="1" x14ac:dyDescent="0.25">
      <c r="A1055" s="59">
        <v>44896</v>
      </c>
      <c r="B1055" s="85">
        <v>30712810404</v>
      </c>
      <c r="C1055" s="76" t="s">
        <v>67</v>
      </c>
      <c r="D1055" s="88">
        <v>33719916.140000015</v>
      </c>
      <c r="E1055" s="88">
        <v>19909241.310000017</v>
      </c>
      <c r="F1055" s="88">
        <v>154</v>
      </c>
      <c r="G1055" s="88">
        <v>10</v>
      </c>
      <c r="H1055" s="74">
        <v>0.43273182203115657</v>
      </c>
      <c r="I1055" s="74">
        <v>0.56726817796884355</v>
      </c>
      <c r="J1055" s="74">
        <v>0</v>
      </c>
      <c r="K1055" s="74">
        <v>0</v>
      </c>
      <c r="L1055" s="74">
        <v>4.63261854956677E-2</v>
      </c>
      <c r="M1055" s="74">
        <v>0.11097300552183395</v>
      </c>
      <c r="N1055" s="74">
        <v>3.6171258698747155E-2</v>
      </c>
      <c r="O1055" s="74">
        <v>0.15295052065334103</v>
      </c>
      <c r="P1055" s="74">
        <v>0.65357902963040981</v>
      </c>
    </row>
    <row r="1056" spans="1:16" ht="15" customHeight="1" x14ac:dyDescent="0.25">
      <c r="A1056" s="56">
        <v>44896</v>
      </c>
      <c r="B1056" s="84">
        <v>30709422746</v>
      </c>
      <c r="C1056" s="75" t="s">
        <v>70</v>
      </c>
      <c r="D1056" s="89">
        <v>2801448.74</v>
      </c>
      <c r="E1056" s="89">
        <v>1645028.6</v>
      </c>
      <c r="F1056" s="89">
        <v>8</v>
      </c>
      <c r="G1056" s="89">
        <v>4</v>
      </c>
      <c r="H1056" s="73">
        <v>0.34498176825466381</v>
      </c>
      <c r="I1056" s="73">
        <v>0.65501823174533613</v>
      </c>
      <c r="J1056" s="73">
        <v>0</v>
      </c>
      <c r="K1056" s="73">
        <v>0</v>
      </c>
      <c r="L1056" s="73">
        <v>0</v>
      </c>
      <c r="M1056" s="73">
        <v>0.11065703097605133</v>
      </c>
      <c r="N1056" s="73">
        <v>0.54436120076928474</v>
      </c>
      <c r="O1056" s="73">
        <v>0.34498176825466381</v>
      </c>
      <c r="P1056" s="73">
        <v>0</v>
      </c>
    </row>
    <row r="1057" spans="1:16" ht="15" customHeight="1" x14ac:dyDescent="0.25">
      <c r="A1057" s="59">
        <v>44896</v>
      </c>
      <c r="B1057" s="85">
        <v>30711015805</v>
      </c>
      <c r="C1057" s="76" t="s">
        <v>72</v>
      </c>
      <c r="D1057" s="88">
        <v>24353950.459999997</v>
      </c>
      <c r="E1057" s="88">
        <v>17991022.322703425</v>
      </c>
      <c r="F1057" s="88">
        <v>36</v>
      </c>
      <c r="G1057" s="88">
        <v>9</v>
      </c>
      <c r="H1057" s="74">
        <v>9.9889256323961492E-2</v>
      </c>
      <c r="I1057" s="74">
        <v>0.76604135746443491</v>
      </c>
      <c r="J1057" s="74">
        <v>0.13406938621160355</v>
      </c>
      <c r="K1057" s="74">
        <v>0</v>
      </c>
      <c r="L1057" s="74">
        <v>0.17877632120304479</v>
      </c>
      <c r="M1057" s="74">
        <v>0.48466721033151028</v>
      </c>
      <c r="N1057" s="74">
        <v>4.577247629007454E-2</v>
      </c>
      <c r="O1057" s="74">
        <v>1.3005092562711899E-2</v>
      </c>
      <c r="P1057" s="74">
        <v>0.27777889961265861</v>
      </c>
    </row>
    <row r="1058" spans="1:16" ht="15" customHeight="1" x14ac:dyDescent="0.25">
      <c r="A1058" s="56">
        <v>44896</v>
      </c>
      <c r="B1058" s="84">
        <v>30716256398</v>
      </c>
      <c r="C1058" s="75" t="s">
        <v>257</v>
      </c>
      <c r="D1058" s="89">
        <v>1230000</v>
      </c>
      <c r="E1058" s="89">
        <v>1174798.08</v>
      </c>
      <c r="F1058" s="89">
        <v>1</v>
      </c>
      <c r="G1058" s="89">
        <v>1</v>
      </c>
      <c r="H1058" s="73">
        <v>0</v>
      </c>
      <c r="I1058" s="73">
        <v>0</v>
      </c>
      <c r="J1058" s="73">
        <v>1</v>
      </c>
      <c r="K1058" s="73">
        <v>0</v>
      </c>
      <c r="L1058" s="73">
        <v>1</v>
      </c>
      <c r="M1058" s="73">
        <v>0</v>
      </c>
      <c r="N1058" s="73">
        <v>0</v>
      </c>
      <c r="O1058" s="73">
        <v>0</v>
      </c>
      <c r="P1058" s="73">
        <v>0</v>
      </c>
    </row>
    <row r="1059" spans="1:16" ht="15" customHeight="1" x14ac:dyDescent="0.25">
      <c r="A1059" s="59">
        <v>44896</v>
      </c>
      <c r="B1059" s="85">
        <v>30709506281</v>
      </c>
      <c r="C1059" s="76" t="s">
        <v>76</v>
      </c>
      <c r="D1059" s="88">
        <v>133957951.42999996</v>
      </c>
      <c r="E1059" s="88">
        <v>21720051.099999964</v>
      </c>
      <c r="F1059" s="88">
        <v>216</v>
      </c>
      <c r="G1059" s="88">
        <v>33</v>
      </c>
      <c r="H1059" s="74">
        <v>0.17242179596983098</v>
      </c>
      <c r="I1059" s="74">
        <v>0.57755538058096445</v>
      </c>
      <c r="J1059" s="74">
        <v>0.22379944885665079</v>
      </c>
      <c r="K1059" s="74">
        <v>2.6223374592553663E-2</v>
      </c>
      <c r="L1059" s="74">
        <v>7.5177440551279437E-2</v>
      </c>
      <c r="M1059" s="74">
        <v>1.4391006128571405E-3</v>
      </c>
      <c r="N1059" s="74">
        <v>1.9104985800991063E-2</v>
      </c>
      <c r="O1059" s="74">
        <v>3.3926404005773771E-2</v>
      </c>
      <c r="P1059" s="74">
        <v>0.87035206902909867</v>
      </c>
    </row>
    <row r="1060" spans="1:16" ht="15" customHeight="1" x14ac:dyDescent="0.25">
      <c r="A1060" s="56">
        <v>44896</v>
      </c>
      <c r="B1060" s="84">
        <v>30708603844</v>
      </c>
      <c r="C1060" s="75" t="s">
        <v>79</v>
      </c>
      <c r="D1060" s="89">
        <v>18970367.870000001</v>
      </c>
      <c r="E1060" s="89">
        <v>6681802.7799999993</v>
      </c>
      <c r="F1060" s="89">
        <v>3</v>
      </c>
      <c r="G1060" s="89">
        <v>3</v>
      </c>
      <c r="H1060" s="73">
        <v>0.81023035374590235</v>
      </c>
      <c r="I1060" s="73">
        <v>0</v>
      </c>
      <c r="J1060" s="73">
        <v>0</v>
      </c>
      <c r="K1060" s="73">
        <v>0.18976964625409765</v>
      </c>
      <c r="L1060" s="73">
        <v>1.9273029521909846E-2</v>
      </c>
      <c r="M1060" s="73">
        <v>0.67942044447027372</v>
      </c>
      <c r="N1060" s="73">
        <v>0.11153687975371877</v>
      </c>
      <c r="O1060" s="73">
        <v>0.18976964625409765</v>
      </c>
      <c r="P1060" s="73">
        <v>0</v>
      </c>
    </row>
    <row r="1061" spans="1:16" ht="15" customHeight="1" x14ac:dyDescent="0.25">
      <c r="A1061" s="59">
        <v>44896</v>
      </c>
      <c r="B1061" s="85">
        <v>33709003459</v>
      </c>
      <c r="C1061" s="76" t="s">
        <v>253</v>
      </c>
      <c r="D1061" s="88">
        <v>7000000</v>
      </c>
      <c r="E1061" s="88">
        <v>4275764.26</v>
      </c>
      <c r="F1061" s="88">
        <v>2</v>
      </c>
      <c r="G1061" s="88">
        <v>1</v>
      </c>
      <c r="H1061" s="74">
        <v>0</v>
      </c>
      <c r="I1061" s="74">
        <v>1</v>
      </c>
      <c r="J1061" s="74">
        <v>0</v>
      </c>
      <c r="K1061" s="74">
        <v>0</v>
      </c>
      <c r="L1061" s="74">
        <v>0</v>
      </c>
      <c r="M1061" s="74">
        <v>0</v>
      </c>
      <c r="N1061" s="74">
        <v>0</v>
      </c>
      <c r="O1061" s="74">
        <v>1</v>
      </c>
      <c r="P1061" s="74">
        <v>0</v>
      </c>
    </row>
    <row r="1062" spans="1:16" ht="15" customHeight="1" x14ac:dyDescent="0.25">
      <c r="A1062" s="56">
        <v>44896</v>
      </c>
      <c r="B1062" s="84">
        <v>30716459809</v>
      </c>
      <c r="C1062" s="75" t="s">
        <v>82</v>
      </c>
      <c r="D1062" s="89">
        <v>0</v>
      </c>
      <c r="E1062" s="89">
        <v>0</v>
      </c>
      <c r="F1062" s="89">
        <v>0</v>
      </c>
      <c r="G1062" s="89">
        <v>0</v>
      </c>
      <c r="H1062" s="73">
        <v>0</v>
      </c>
      <c r="I1062" s="73">
        <v>0</v>
      </c>
      <c r="J1062" s="73">
        <v>0</v>
      </c>
      <c r="K1062" s="73">
        <v>0</v>
      </c>
      <c r="L1062" s="73">
        <v>0</v>
      </c>
      <c r="M1062" s="73">
        <v>0</v>
      </c>
      <c r="N1062" s="73">
        <v>0</v>
      </c>
      <c r="O1062" s="73">
        <v>0</v>
      </c>
      <c r="P1062" s="73">
        <v>0</v>
      </c>
    </row>
    <row r="1063" spans="1:16" ht="15" customHeight="1" x14ac:dyDescent="0.25">
      <c r="A1063" s="59">
        <v>44896</v>
      </c>
      <c r="B1063" s="85">
        <v>33716680989</v>
      </c>
      <c r="C1063" s="76" t="s">
        <v>85</v>
      </c>
      <c r="D1063" s="88">
        <v>6272943.46</v>
      </c>
      <c r="E1063" s="88">
        <v>4594067.37</v>
      </c>
      <c r="F1063" s="88">
        <v>16</v>
      </c>
      <c r="G1063" s="88">
        <v>8</v>
      </c>
      <c r="H1063" s="74">
        <v>1</v>
      </c>
      <c r="I1063" s="74">
        <v>0</v>
      </c>
      <c r="J1063" s="74">
        <v>0</v>
      </c>
      <c r="K1063" s="74">
        <v>0</v>
      </c>
      <c r="L1063" s="74">
        <v>0</v>
      </c>
      <c r="M1063" s="74">
        <v>0.57407746506294832</v>
      </c>
      <c r="N1063" s="74">
        <v>0</v>
      </c>
      <c r="O1063" s="74">
        <v>4.0389884209158802E-2</v>
      </c>
      <c r="P1063" s="74">
        <v>0.38553265072789289</v>
      </c>
    </row>
    <row r="1064" spans="1:16" ht="15" customHeight="1" x14ac:dyDescent="0.25">
      <c r="A1064" s="56">
        <v>44896</v>
      </c>
      <c r="B1064" s="84">
        <v>30708609915</v>
      </c>
      <c r="C1064" s="75" t="s">
        <v>86</v>
      </c>
      <c r="D1064" s="89">
        <v>69071190.75</v>
      </c>
      <c r="E1064" s="89">
        <v>4728451.6399999931</v>
      </c>
      <c r="F1064" s="89">
        <v>52</v>
      </c>
      <c r="G1064" s="89">
        <v>13</v>
      </c>
      <c r="H1064" s="73">
        <v>0.42131166907673445</v>
      </c>
      <c r="I1064" s="73">
        <v>9.4699395348124937E-2</v>
      </c>
      <c r="J1064" s="73">
        <v>0</v>
      </c>
      <c r="K1064" s="73">
        <v>0.48398893557514056</v>
      </c>
      <c r="L1064" s="73">
        <v>1.0832848570805912E-2</v>
      </c>
      <c r="M1064" s="73">
        <v>1.7407141341341359E-2</v>
      </c>
      <c r="N1064" s="73">
        <v>2.1951448839037133E-2</v>
      </c>
      <c r="O1064" s="73">
        <v>2.1962121305980235E-2</v>
      </c>
      <c r="P1064" s="73">
        <v>0.92784643994283533</v>
      </c>
    </row>
    <row r="1065" spans="1:16" ht="15" customHeight="1" x14ac:dyDescent="0.25">
      <c r="A1065" s="59">
        <v>44896</v>
      </c>
      <c r="B1065" s="85">
        <v>30688331761</v>
      </c>
      <c r="C1065" s="76" t="s">
        <v>89</v>
      </c>
      <c r="D1065" s="88">
        <v>3666317832.470005</v>
      </c>
      <c r="E1065" s="88">
        <v>1142845620.3000088</v>
      </c>
      <c r="F1065" s="88">
        <v>5460</v>
      </c>
      <c r="G1065" s="88">
        <v>2582</v>
      </c>
      <c r="H1065" s="74">
        <v>0.84406795285807312</v>
      </c>
      <c r="I1065" s="74">
        <v>8.6993836596846438E-2</v>
      </c>
      <c r="J1065" s="74">
        <v>3.4580228617164567E-2</v>
      </c>
      <c r="K1065" s="74">
        <v>3.4357981927915844E-2</v>
      </c>
      <c r="L1065" s="74">
        <v>4.6157364588326304E-2</v>
      </c>
      <c r="M1065" s="74">
        <v>6.2228686790172558E-2</v>
      </c>
      <c r="N1065" s="74">
        <v>9.6997500830530867E-2</v>
      </c>
      <c r="O1065" s="74">
        <v>0.13854464932130367</v>
      </c>
      <c r="P1065" s="74">
        <v>0.65607179846966601</v>
      </c>
    </row>
    <row r="1066" spans="1:16" ht="15" customHeight="1" x14ac:dyDescent="0.25">
      <c r="A1066" s="56">
        <v>44896</v>
      </c>
      <c r="B1066" s="84">
        <v>30716574314</v>
      </c>
      <c r="C1066" s="75" t="s">
        <v>92</v>
      </c>
      <c r="D1066" s="89">
        <v>0</v>
      </c>
      <c r="E1066" s="89">
        <v>0</v>
      </c>
      <c r="F1066" s="89">
        <v>0</v>
      </c>
      <c r="G1066" s="89">
        <v>0</v>
      </c>
      <c r="H1066" s="73">
        <v>0</v>
      </c>
      <c r="I1066" s="73">
        <v>0</v>
      </c>
      <c r="J1066" s="73">
        <v>0</v>
      </c>
      <c r="K1066" s="73">
        <v>0</v>
      </c>
      <c r="L1066" s="73">
        <v>0</v>
      </c>
      <c r="M1066" s="73">
        <v>0</v>
      </c>
      <c r="N1066" s="73">
        <v>0</v>
      </c>
      <c r="O1066" s="73">
        <v>0</v>
      </c>
      <c r="P1066" s="73">
        <v>0</v>
      </c>
    </row>
    <row r="1067" spans="1:16" ht="15" customHeight="1" x14ac:dyDescent="0.25">
      <c r="A1067" s="59">
        <v>44896</v>
      </c>
      <c r="B1067" s="85">
        <v>30715046012</v>
      </c>
      <c r="C1067" s="76" t="s">
        <v>93</v>
      </c>
      <c r="D1067" s="88">
        <v>13397368.340000002</v>
      </c>
      <c r="E1067" s="88">
        <v>5471903.7199999997</v>
      </c>
      <c r="F1067" s="88">
        <v>36</v>
      </c>
      <c r="G1067" s="88">
        <v>10</v>
      </c>
      <c r="H1067" s="74">
        <v>1.5437680352677383E-2</v>
      </c>
      <c r="I1067" s="74">
        <v>0.55349183972648763</v>
      </c>
      <c r="J1067" s="74">
        <v>0.43107047992083497</v>
      </c>
      <c r="K1067" s="74">
        <v>0</v>
      </c>
      <c r="L1067" s="74">
        <v>0.33704901555315453</v>
      </c>
      <c r="M1067" s="74">
        <v>0.14067439307263233</v>
      </c>
      <c r="N1067" s="74">
        <v>3.1125515804098579E-2</v>
      </c>
      <c r="O1067" s="74">
        <v>1.6738580615900268E-2</v>
      </c>
      <c r="P1067" s="74">
        <v>0.47441249495421423</v>
      </c>
    </row>
    <row r="1068" spans="1:16" ht="15" customHeight="1" x14ac:dyDescent="0.25">
      <c r="A1068" s="56">
        <v>44896</v>
      </c>
      <c r="B1068" s="84">
        <v>33716154969</v>
      </c>
      <c r="C1068" s="75" t="s">
        <v>96</v>
      </c>
      <c r="D1068" s="89">
        <v>604905352.38999999</v>
      </c>
      <c r="E1068" s="89">
        <v>604905352.38999999</v>
      </c>
      <c r="F1068" s="89">
        <v>392</v>
      </c>
      <c r="G1068" s="89">
        <v>44</v>
      </c>
      <c r="H1068" s="73">
        <v>0</v>
      </c>
      <c r="I1068" s="73">
        <v>0.91631163176191976</v>
      </c>
      <c r="J1068" s="73">
        <v>8.3688368238080221E-2</v>
      </c>
      <c r="K1068" s="73">
        <v>0</v>
      </c>
      <c r="L1068" s="73">
        <v>0</v>
      </c>
      <c r="M1068" s="73">
        <v>0.69622177865682622</v>
      </c>
      <c r="N1068" s="73">
        <v>0.28704006559699669</v>
      </c>
      <c r="O1068" s="73">
        <v>1.6738155746177163E-2</v>
      </c>
      <c r="P1068" s="73">
        <v>0</v>
      </c>
    </row>
    <row r="1069" spans="1:16" ht="15" customHeight="1" x14ac:dyDescent="0.25">
      <c r="A1069" s="59">
        <v>44896</v>
      </c>
      <c r="B1069" s="85">
        <v>30707560270</v>
      </c>
      <c r="C1069" s="76" t="s">
        <v>99</v>
      </c>
      <c r="D1069" s="88">
        <v>799524022.4799999</v>
      </c>
      <c r="E1069" s="88">
        <v>799524022.4799999</v>
      </c>
      <c r="F1069" s="88">
        <v>655</v>
      </c>
      <c r="G1069" s="88">
        <v>34</v>
      </c>
      <c r="H1069" s="74">
        <v>7.4540208954748206E-3</v>
      </c>
      <c r="I1069" s="74">
        <v>0.84054688849178516</v>
      </c>
      <c r="J1069" s="74">
        <v>0.13888930076866798</v>
      </c>
      <c r="K1069" s="74">
        <v>1.310978984407213E-2</v>
      </c>
      <c r="L1069" s="74">
        <v>0</v>
      </c>
      <c r="M1069" s="74">
        <v>0</v>
      </c>
      <c r="N1069" s="74">
        <v>0.86225549874237239</v>
      </c>
      <c r="O1069" s="74">
        <v>0.1044433822650887</v>
      </c>
      <c r="P1069" s="74">
        <v>3.3301118992539118E-2</v>
      </c>
    </row>
    <row r="1070" spans="1:16" ht="15" customHeight="1" x14ac:dyDescent="0.25">
      <c r="A1070" s="56">
        <v>44896</v>
      </c>
      <c r="B1070" s="84">
        <v>30716604612</v>
      </c>
      <c r="C1070" s="75" t="s">
        <v>104</v>
      </c>
      <c r="D1070" s="89">
        <v>0</v>
      </c>
      <c r="E1070" s="89">
        <v>0</v>
      </c>
      <c r="F1070" s="89">
        <v>0</v>
      </c>
      <c r="G1070" s="89">
        <v>0</v>
      </c>
      <c r="H1070" s="73">
        <v>0</v>
      </c>
      <c r="I1070" s="73">
        <v>0</v>
      </c>
      <c r="J1070" s="73">
        <v>0</v>
      </c>
      <c r="K1070" s="73">
        <v>0</v>
      </c>
      <c r="L1070" s="73">
        <v>0</v>
      </c>
      <c r="M1070" s="73">
        <v>0</v>
      </c>
      <c r="N1070" s="73">
        <v>0</v>
      </c>
      <c r="O1070" s="73">
        <v>0</v>
      </c>
      <c r="P1070" s="73">
        <v>0</v>
      </c>
    </row>
    <row r="1071" spans="1:16" ht="15" customHeight="1" x14ac:dyDescent="0.25">
      <c r="A1071" s="59">
        <v>44896</v>
      </c>
      <c r="B1071" s="85">
        <v>33716492279</v>
      </c>
      <c r="C1071" s="76" t="s">
        <v>105</v>
      </c>
      <c r="D1071" s="88">
        <v>17600459.400000002</v>
      </c>
      <c r="E1071" s="88">
        <v>13722542.690000003</v>
      </c>
      <c r="F1071" s="88">
        <v>69</v>
      </c>
      <c r="G1071" s="88">
        <v>9</v>
      </c>
      <c r="H1071" s="74">
        <v>9.2318547094287773E-2</v>
      </c>
      <c r="I1071" s="74">
        <v>0.90768145290571223</v>
      </c>
      <c r="J1071" s="74">
        <v>0</v>
      </c>
      <c r="K1071" s="74">
        <v>0</v>
      </c>
      <c r="L1071" s="74">
        <v>0.17048876349216202</v>
      </c>
      <c r="M1071" s="74">
        <v>0.1993853961561935</v>
      </c>
      <c r="N1071" s="74">
        <v>0.41970519644504278</v>
      </c>
      <c r="O1071" s="74">
        <v>0.19081888282984247</v>
      </c>
      <c r="P1071" s="74">
        <v>1.9601761076759164E-2</v>
      </c>
    </row>
    <row r="1072" spans="1:16" ht="15" customHeight="1" x14ac:dyDescent="0.25">
      <c r="A1072" s="56">
        <v>44896</v>
      </c>
      <c r="B1072" s="84">
        <v>30716490587</v>
      </c>
      <c r="C1072" s="75" t="s">
        <v>107</v>
      </c>
      <c r="D1072" s="89">
        <v>2815204.91</v>
      </c>
      <c r="E1072" s="89">
        <v>2815204.91</v>
      </c>
      <c r="F1072" s="89">
        <v>7</v>
      </c>
      <c r="G1072" s="89">
        <v>3</v>
      </c>
      <c r="H1072" s="73">
        <v>0.57709382866911807</v>
      </c>
      <c r="I1072" s="73">
        <v>0.42290617133088187</v>
      </c>
      <c r="J1072" s="73">
        <v>0</v>
      </c>
      <c r="K1072" s="73">
        <v>0</v>
      </c>
      <c r="L1072" s="73">
        <v>0.49487351526393863</v>
      </c>
      <c r="M1072" s="73">
        <v>0.21873328574153417</v>
      </c>
      <c r="N1072" s="73">
        <v>0.2863931989945272</v>
      </c>
      <c r="O1072" s="73">
        <v>0</v>
      </c>
      <c r="P1072" s="73">
        <v>0</v>
      </c>
    </row>
    <row r="1073" spans="1:16" ht="15" customHeight="1" x14ac:dyDescent="0.25">
      <c r="A1073" s="59">
        <v>44896</v>
      </c>
      <c r="B1073" s="85">
        <v>30714936901</v>
      </c>
      <c r="C1073" s="76" t="s">
        <v>108</v>
      </c>
      <c r="D1073" s="88">
        <v>31776681.049999997</v>
      </c>
      <c r="E1073" s="88">
        <v>12955058.649999987</v>
      </c>
      <c r="F1073" s="88">
        <v>83</v>
      </c>
      <c r="G1073" s="88">
        <v>11</v>
      </c>
      <c r="H1073" s="74">
        <v>4.0902435278085778E-2</v>
      </c>
      <c r="I1073" s="74">
        <v>0.71438784101714736</v>
      </c>
      <c r="J1073" s="74">
        <v>0.24470972370476682</v>
      </c>
      <c r="K1073" s="74">
        <v>0</v>
      </c>
      <c r="L1073" s="74">
        <v>0.20864356442914295</v>
      </c>
      <c r="M1073" s="74">
        <v>0.50090865263601847</v>
      </c>
      <c r="N1073" s="74">
        <v>0</v>
      </c>
      <c r="O1073" s="74">
        <v>0.20038173747538054</v>
      </c>
      <c r="P1073" s="74">
        <v>9.006604545945808E-2</v>
      </c>
    </row>
    <row r="1074" spans="1:16" ht="15" customHeight="1" x14ac:dyDescent="0.25">
      <c r="A1074" s="56">
        <v>44896</v>
      </c>
      <c r="B1074" s="84">
        <v>30708741775</v>
      </c>
      <c r="C1074" s="75" t="s">
        <v>256</v>
      </c>
      <c r="D1074" s="89">
        <v>140054.68</v>
      </c>
      <c r="E1074" s="89">
        <v>140054.68</v>
      </c>
      <c r="F1074" s="89">
        <v>1</v>
      </c>
      <c r="G1074" s="89">
        <v>1</v>
      </c>
      <c r="H1074" s="73">
        <v>1</v>
      </c>
      <c r="I1074" s="73">
        <v>0</v>
      </c>
      <c r="J1074" s="73">
        <v>0</v>
      </c>
      <c r="K1074" s="73">
        <v>0</v>
      </c>
      <c r="L1074" s="73">
        <v>0</v>
      </c>
      <c r="M1074" s="73">
        <v>0</v>
      </c>
      <c r="N1074" s="73">
        <v>0</v>
      </c>
      <c r="O1074" s="73">
        <v>1</v>
      </c>
      <c r="P1074" s="73">
        <v>0</v>
      </c>
    </row>
    <row r="1075" spans="1:16" ht="15" customHeight="1" x14ac:dyDescent="0.25">
      <c r="A1075" s="59">
        <v>44896</v>
      </c>
      <c r="B1075" s="85">
        <v>30715039962</v>
      </c>
      <c r="C1075" s="76" t="s">
        <v>112</v>
      </c>
      <c r="D1075" s="88">
        <v>1139377303.9500003</v>
      </c>
      <c r="E1075" s="88">
        <v>1015734186.4400003</v>
      </c>
      <c r="F1075" s="88">
        <v>760</v>
      </c>
      <c r="G1075" s="88">
        <v>49</v>
      </c>
      <c r="H1075" s="74">
        <v>1.2822855264318259E-2</v>
      </c>
      <c r="I1075" s="74">
        <v>0.6908863214942047</v>
      </c>
      <c r="J1075" s="74">
        <v>0.28324211206524275</v>
      </c>
      <c r="K1075" s="74">
        <v>1.304871117623424E-2</v>
      </c>
      <c r="L1075" s="74">
        <v>0.26576344045140649</v>
      </c>
      <c r="M1075" s="74">
        <v>0.30124631521979328</v>
      </c>
      <c r="N1075" s="74">
        <v>0.42593622210794596</v>
      </c>
      <c r="O1075" s="74">
        <v>6.5378473699410225E-3</v>
      </c>
      <c r="P1075" s="74">
        <v>5.1617485091295847E-4</v>
      </c>
    </row>
    <row r="1076" spans="1:16" ht="15" customHeight="1" x14ac:dyDescent="0.25">
      <c r="A1076" s="56">
        <v>44896</v>
      </c>
      <c r="B1076" s="84">
        <v>30716219859</v>
      </c>
      <c r="C1076" s="75" t="s">
        <v>114</v>
      </c>
      <c r="D1076" s="89">
        <v>2285021.7000000002</v>
      </c>
      <c r="E1076" s="89">
        <v>775971.30451735877</v>
      </c>
      <c r="F1076" s="89">
        <v>19</v>
      </c>
      <c r="G1076" s="89">
        <v>7</v>
      </c>
      <c r="H1076" s="73">
        <v>6.4732011078931992E-2</v>
      </c>
      <c r="I1076" s="73">
        <v>0.93526798892106811</v>
      </c>
      <c r="J1076" s="73">
        <v>0</v>
      </c>
      <c r="K1076" s="73">
        <v>0</v>
      </c>
      <c r="L1076" s="73">
        <v>0.12220932518934065</v>
      </c>
      <c r="M1076" s="73">
        <v>7.8315461949442305E-2</v>
      </c>
      <c r="N1076" s="73">
        <v>1.7022000272470059E-2</v>
      </c>
      <c r="O1076" s="73">
        <v>0.27906615941546636</v>
      </c>
      <c r="P1076" s="73">
        <v>0.50338705317328047</v>
      </c>
    </row>
    <row r="1077" spans="1:16" ht="15" customHeight="1" x14ac:dyDescent="0.25">
      <c r="A1077" s="59">
        <v>44896</v>
      </c>
      <c r="B1077" s="85">
        <v>30716321149</v>
      </c>
      <c r="C1077" s="76" t="s">
        <v>116</v>
      </c>
      <c r="D1077" s="88">
        <v>0</v>
      </c>
      <c r="E1077" s="88">
        <v>0</v>
      </c>
      <c r="F1077" s="88">
        <v>0</v>
      </c>
      <c r="G1077" s="88">
        <v>0</v>
      </c>
      <c r="H1077" s="74">
        <v>0</v>
      </c>
      <c r="I1077" s="74">
        <v>0</v>
      </c>
      <c r="J1077" s="74">
        <v>0</v>
      </c>
      <c r="K1077" s="74">
        <v>0</v>
      </c>
      <c r="L1077" s="74">
        <v>0</v>
      </c>
      <c r="M1077" s="74">
        <v>0</v>
      </c>
      <c r="N1077" s="74">
        <v>0</v>
      </c>
      <c r="O1077" s="74">
        <v>0</v>
      </c>
      <c r="P1077" s="74">
        <v>0</v>
      </c>
    </row>
    <row r="1078" spans="1:16" ht="15" customHeight="1" x14ac:dyDescent="0.25">
      <c r="A1078" s="56">
        <v>44896</v>
      </c>
      <c r="B1078" s="84">
        <v>33708194919</v>
      </c>
      <c r="C1078" s="75" t="s">
        <v>118</v>
      </c>
      <c r="D1078" s="89">
        <v>19966366.810000002</v>
      </c>
      <c r="E1078" s="89">
        <v>7497081.7847000118</v>
      </c>
      <c r="F1078" s="89">
        <v>63</v>
      </c>
      <c r="G1078" s="89">
        <v>7</v>
      </c>
      <c r="H1078" s="73">
        <v>0</v>
      </c>
      <c r="I1078" s="73">
        <v>0.43481730014355074</v>
      </c>
      <c r="J1078" s="73">
        <v>0.5651826998564492</v>
      </c>
      <c r="K1078" s="73">
        <v>0</v>
      </c>
      <c r="L1078" s="73">
        <v>4.6428076215434405E-2</v>
      </c>
      <c r="M1078" s="73">
        <v>7.5126336918178646E-2</v>
      </c>
      <c r="N1078" s="73">
        <v>0.13072819380903677</v>
      </c>
      <c r="O1078" s="73">
        <v>0.18414075304669811</v>
      </c>
      <c r="P1078" s="73">
        <v>0.563576640010652</v>
      </c>
    </row>
    <row r="1079" spans="1:16" ht="15" customHeight="1" x14ac:dyDescent="0.25">
      <c r="A1079" s="59">
        <v>44896</v>
      </c>
      <c r="B1079" s="85">
        <v>30716644622</v>
      </c>
      <c r="C1079" s="76" t="s">
        <v>254</v>
      </c>
      <c r="D1079" s="88">
        <v>0</v>
      </c>
      <c r="E1079" s="88">
        <v>0</v>
      </c>
      <c r="F1079" s="88">
        <v>0</v>
      </c>
      <c r="G1079" s="88">
        <v>0</v>
      </c>
      <c r="H1079" s="74">
        <v>0</v>
      </c>
      <c r="I1079" s="74">
        <v>0</v>
      </c>
      <c r="J1079" s="74">
        <v>0</v>
      </c>
      <c r="K1079" s="74">
        <v>0</v>
      </c>
      <c r="L1079" s="74">
        <v>0</v>
      </c>
      <c r="M1079" s="74">
        <v>0</v>
      </c>
      <c r="N1079" s="74">
        <v>0</v>
      </c>
      <c r="O1079" s="74">
        <v>0</v>
      </c>
      <c r="P1079" s="74">
        <v>0</v>
      </c>
    </row>
    <row r="1080" spans="1:16" ht="15" customHeight="1" x14ac:dyDescent="0.25">
      <c r="A1080" s="56">
        <v>44896</v>
      </c>
      <c r="B1080" s="84">
        <v>33715214569</v>
      </c>
      <c r="C1080" s="75" t="s">
        <v>121</v>
      </c>
      <c r="D1080" s="89">
        <v>0</v>
      </c>
      <c r="E1080" s="89">
        <v>0</v>
      </c>
      <c r="F1080" s="89">
        <v>0</v>
      </c>
      <c r="G1080" s="89">
        <v>0</v>
      </c>
      <c r="H1080" s="73">
        <v>0</v>
      </c>
      <c r="I1080" s="73">
        <v>0</v>
      </c>
      <c r="J1080" s="73">
        <v>0</v>
      </c>
      <c r="K1080" s="73">
        <v>0</v>
      </c>
      <c r="L1080" s="73">
        <v>0</v>
      </c>
      <c r="M1080" s="73">
        <v>0</v>
      </c>
      <c r="N1080" s="73">
        <v>0</v>
      </c>
      <c r="O1080" s="73">
        <v>0</v>
      </c>
      <c r="P1080" s="73">
        <v>0</v>
      </c>
    </row>
    <row r="1081" spans="1:16" ht="15" customHeight="1" x14ac:dyDescent="0.25">
      <c r="A1081" s="59">
        <v>44896</v>
      </c>
      <c r="B1081" s="86">
        <v>30708602791</v>
      </c>
      <c r="C1081" s="87" t="s">
        <v>124</v>
      </c>
      <c r="D1081" s="90">
        <v>0</v>
      </c>
      <c r="E1081" s="90">
        <v>0</v>
      </c>
      <c r="F1081" s="90">
        <v>0</v>
      </c>
      <c r="G1081" s="90">
        <v>0</v>
      </c>
      <c r="H1081" s="81">
        <v>0</v>
      </c>
      <c r="I1081" s="81">
        <v>0</v>
      </c>
      <c r="J1081" s="81">
        <v>0</v>
      </c>
      <c r="K1081" s="81">
        <v>0</v>
      </c>
      <c r="L1081" s="81">
        <v>0</v>
      </c>
      <c r="M1081" s="81">
        <v>0</v>
      </c>
      <c r="N1081" s="81">
        <v>0</v>
      </c>
      <c r="O1081" s="81">
        <v>0</v>
      </c>
      <c r="P1081" s="81">
        <v>0</v>
      </c>
    </row>
    <row r="1082" spans="1:16" ht="15" customHeight="1" x14ac:dyDescent="0.25">
      <c r="A1082" s="53">
        <v>44927</v>
      </c>
      <c r="B1082" s="82">
        <v>30709377295</v>
      </c>
      <c r="C1082" s="83" t="s">
        <v>16</v>
      </c>
      <c r="D1082" s="88">
        <v>1104702995.3600004</v>
      </c>
      <c r="E1082" s="88">
        <v>215953316.65700006</v>
      </c>
      <c r="F1082" s="88">
        <v>1527</v>
      </c>
      <c r="G1082" s="88">
        <v>215</v>
      </c>
      <c r="H1082" s="71">
        <v>0.64542910318410562</v>
      </c>
      <c r="I1082" s="71">
        <v>0.2328474379904934</v>
      </c>
      <c r="J1082" s="71">
        <v>9.3688848862288121E-2</v>
      </c>
      <c r="K1082" s="71">
        <v>2.8034609963112796E-2</v>
      </c>
      <c r="L1082" s="71">
        <v>6.7876138758512696E-3</v>
      </c>
      <c r="M1082" s="71">
        <v>4.5193047588080903E-2</v>
      </c>
      <c r="N1082" s="71">
        <v>5.5419087018994735E-2</v>
      </c>
      <c r="O1082" s="71">
        <v>7.9319762604105976E-2</v>
      </c>
      <c r="P1082" s="71">
        <v>0.81328048891296678</v>
      </c>
    </row>
    <row r="1083" spans="1:16" ht="15" customHeight="1" x14ac:dyDescent="0.25">
      <c r="A1083" s="56">
        <v>44927</v>
      </c>
      <c r="B1083" s="84">
        <v>30709399426</v>
      </c>
      <c r="C1083" s="75" t="s">
        <v>19</v>
      </c>
      <c r="D1083" s="89">
        <v>0</v>
      </c>
      <c r="E1083" s="89">
        <v>0</v>
      </c>
      <c r="F1083" s="89">
        <v>0</v>
      </c>
      <c r="G1083" s="89">
        <v>0</v>
      </c>
      <c r="H1083" s="73">
        <v>0</v>
      </c>
      <c r="I1083" s="73">
        <v>0</v>
      </c>
      <c r="J1083" s="73">
        <v>0</v>
      </c>
      <c r="K1083" s="73">
        <v>0</v>
      </c>
      <c r="L1083" s="73">
        <v>0</v>
      </c>
      <c r="M1083" s="73">
        <v>0</v>
      </c>
      <c r="N1083" s="73">
        <v>0</v>
      </c>
      <c r="O1083" s="73">
        <v>0</v>
      </c>
      <c r="P1083" s="73">
        <v>0</v>
      </c>
    </row>
    <row r="1084" spans="1:16" ht="15" customHeight="1" x14ac:dyDescent="0.25">
      <c r="A1084" s="59">
        <v>44927</v>
      </c>
      <c r="B1084" s="85">
        <v>30705458835</v>
      </c>
      <c r="C1084" s="76" t="s">
        <v>22</v>
      </c>
      <c r="D1084" s="88">
        <v>0</v>
      </c>
      <c r="E1084" s="88">
        <v>0</v>
      </c>
      <c r="F1084" s="88">
        <v>0</v>
      </c>
      <c r="G1084" s="88">
        <v>0</v>
      </c>
      <c r="H1084" s="74">
        <v>0</v>
      </c>
      <c r="I1084" s="74">
        <v>0</v>
      </c>
      <c r="J1084" s="74">
        <v>0</v>
      </c>
      <c r="K1084" s="74">
        <v>0</v>
      </c>
      <c r="L1084" s="74">
        <v>0</v>
      </c>
      <c r="M1084" s="74">
        <v>0</v>
      </c>
      <c r="N1084" s="74">
        <v>0</v>
      </c>
      <c r="O1084" s="74">
        <v>0</v>
      </c>
      <c r="P1084" s="74">
        <v>0</v>
      </c>
    </row>
    <row r="1085" spans="1:16" ht="15" customHeight="1" x14ac:dyDescent="0.25">
      <c r="A1085" s="56">
        <v>44927</v>
      </c>
      <c r="B1085" s="84">
        <v>30708255102</v>
      </c>
      <c r="C1085" s="75" t="s">
        <v>25</v>
      </c>
      <c r="D1085" s="89">
        <v>3565423.38</v>
      </c>
      <c r="E1085" s="89">
        <v>0</v>
      </c>
      <c r="F1085" s="89">
        <v>2</v>
      </c>
      <c r="G1085" s="89">
        <v>2</v>
      </c>
      <c r="H1085" s="73">
        <v>0.58858725776348053</v>
      </c>
      <c r="I1085" s="73">
        <v>0.41141274223651952</v>
      </c>
      <c r="J1085" s="73">
        <v>0</v>
      </c>
      <c r="K1085" s="73">
        <v>0</v>
      </c>
      <c r="L1085" s="73">
        <v>0</v>
      </c>
      <c r="M1085" s="73">
        <v>0</v>
      </c>
      <c r="N1085" s="73">
        <v>0</v>
      </c>
      <c r="O1085" s="73">
        <v>0</v>
      </c>
      <c r="P1085" s="73">
        <v>1</v>
      </c>
    </row>
    <row r="1086" spans="1:16" ht="15" customHeight="1" x14ac:dyDescent="0.25">
      <c r="A1086" s="59">
        <v>44927</v>
      </c>
      <c r="B1086" s="85">
        <v>30714587451</v>
      </c>
      <c r="C1086" s="76" t="s">
        <v>56</v>
      </c>
      <c r="D1086" s="88">
        <v>6574400.839999998</v>
      </c>
      <c r="E1086" s="88">
        <v>4932516.7599999979</v>
      </c>
      <c r="F1086" s="88">
        <v>33</v>
      </c>
      <c r="G1086" s="88">
        <v>6</v>
      </c>
      <c r="H1086" s="74">
        <v>0.93031454407030034</v>
      </c>
      <c r="I1086" s="74">
        <v>6.8913263889154641E-2</v>
      </c>
      <c r="J1086" s="74">
        <v>7.7219204054494489E-4</v>
      </c>
      <c r="K1086" s="74">
        <v>0</v>
      </c>
      <c r="L1086" s="74">
        <v>0</v>
      </c>
      <c r="M1086" s="74">
        <v>0.68225228871198562</v>
      </c>
      <c r="N1086" s="74">
        <v>0</v>
      </c>
      <c r="O1086" s="74">
        <v>2.0276608202672356E-2</v>
      </c>
      <c r="P1086" s="74">
        <v>0.29747110308534214</v>
      </c>
    </row>
    <row r="1087" spans="1:16" ht="15" customHeight="1" x14ac:dyDescent="0.25">
      <c r="A1087" s="56">
        <v>44927</v>
      </c>
      <c r="B1087" s="84">
        <v>30712443487</v>
      </c>
      <c r="C1087" s="75" t="s">
        <v>28</v>
      </c>
      <c r="D1087" s="89">
        <v>10368623.479999999</v>
      </c>
      <c r="E1087" s="89">
        <v>9880285.6943999995</v>
      </c>
      <c r="F1087" s="89">
        <v>30</v>
      </c>
      <c r="G1087" s="89">
        <v>5</v>
      </c>
      <c r="H1087" s="73">
        <v>0</v>
      </c>
      <c r="I1087" s="73">
        <v>1</v>
      </c>
      <c r="J1087" s="73">
        <v>0</v>
      </c>
      <c r="K1087" s="73">
        <v>0</v>
      </c>
      <c r="L1087" s="73">
        <v>0.32692638290304671</v>
      </c>
      <c r="M1087" s="73">
        <v>0.59654710019424873</v>
      </c>
      <c r="N1087" s="73">
        <v>2.8130850788691191E-2</v>
      </c>
      <c r="O1087" s="73">
        <v>0</v>
      </c>
      <c r="P1087" s="73">
        <v>4.8395666114013434E-2</v>
      </c>
    </row>
    <row r="1088" spans="1:16" ht="15" customHeight="1" x14ac:dyDescent="0.25">
      <c r="A1088" s="59">
        <v>44927</v>
      </c>
      <c r="B1088" s="85">
        <v>30708844620</v>
      </c>
      <c r="C1088" s="76" t="s">
        <v>30</v>
      </c>
      <c r="D1088" s="88">
        <v>0</v>
      </c>
      <c r="E1088" s="88">
        <v>0</v>
      </c>
      <c r="F1088" s="88">
        <v>0</v>
      </c>
      <c r="G1088" s="88">
        <v>0</v>
      </c>
      <c r="H1088" s="74">
        <v>0</v>
      </c>
      <c r="I1088" s="74">
        <v>0</v>
      </c>
      <c r="J1088" s="74">
        <v>0</v>
      </c>
      <c r="K1088" s="74">
        <v>0</v>
      </c>
      <c r="L1088" s="74">
        <v>0</v>
      </c>
      <c r="M1088" s="74">
        <v>0</v>
      </c>
      <c r="N1088" s="74">
        <v>0</v>
      </c>
      <c r="O1088" s="74">
        <v>0</v>
      </c>
      <c r="P1088" s="74">
        <v>0</v>
      </c>
    </row>
    <row r="1089" spans="1:16" ht="15" customHeight="1" x14ac:dyDescent="0.25">
      <c r="A1089" s="56">
        <v>44927</v>
      </c>
      <c r="B1089" s="84">
        <v>33714924139</v>
      </c>
      <c r="C1089" s="75" t="s">
        <v>33</v>
      </c>
      <c r="D1089" s="89">
        <v>296208061.00999993</v>
      </c>
      <c r="E1089" s="89">
        <v>133779237.06999996</v>
      </c>
      <c r="F1089" s="89">
        <v>364</v>
      </c>
      <c r="G1089" s="89">
        <v>133</v>
      </c>
      <c r="H1089" s="73">
        <v>0.18668510793206652</v>
      </c>
      <c r="I1089" s="73">
        <v>0.42301336051678173</v>
      </c>
      <c r="J1089" s="73">
        <v>0.378126538751485</v>
      </c>
      <c r="K1089" s="73">
        <v>1.2174992799666752E-2</v>
      </c>
      <c r="L1089" s="73">
        <v>0.19492004131531993</v>
      </c>
      <c r="M1089" s="73">
        <v>9.7893525656012018E-2</v>
      </c>
      <c r="N1089" s="73">
        <v>7.6965144102645988E-2</v>
      </c>
      <c r="O1089" s="73">
        <v>2.7558631024982187E-2</v>
      </c>
      <c r="P1089" s="73">
        <v>0.60266265790104001</v>
      </c>
    </row>
    <row r="1090" spans="1:16" ht="15" customHeight="1" x14ac:dyDescent="0.25">
      <c r="A1090" s="59">
        <v>44927</v>
      </c>
      <c r="B1090" s="85">
        <v>30715060953</v>
      </c>
      <c r="C1090" s="76" t="s">
        <v>36</v>
      </c>
      <c r="D1090" s="88">
        <v>17616434.450000022</v>
      </c>
      <c r="E1090" s="88">
        <v>17616434.450000022</v>
      </c>
      <c r="F1090" s="88">
        <v>43</v>
      </c>
      <c r="G1090" s="88">
        <v>4</v>
      </c>
      <c r="H1090" s="74">
        <v>0</v>
      </c>
      <c r="I1090" s="74">
        <v>0.96765724008356302</v>
      </c>
      <c r="J1090" s="74">
        <v>3.2342759916436981E-2</v>
      </c>
      <c r="K1090" s="74">
        <v>0</v>
      </c>
      <c r="L1090" s="74">
        <v>0.60947718736580014</v>
      </c>
      <c r="M1090" s="74">
        <v>0</v>
      </c>
      <c r="N1090" s="74">
        <v>0.31070130255558015</v>
      </c>
      <c r="O1090" s="74">
        <v>7.9821510078618554E-2</v>
      </c>
      <c r="P1090" s="74">
        <v>0</v>
      </c>
    </row>
    <row r="1091" spans="1:16" ht="15" customHeight="1" x14ac:dyDescent="0.25">
      <c r="A1091" s="56">
        <v>44927</v>
      </c>
      <c r="B1091" s="84">
        <v>30708802979</v>
      </c>
      <c r="C1091" s="75" t="s">
        <v>38</v>
      </c>
      <c r="D1091" s="89">
        <v>96518575.689999998</v>
      </c>
      <c r="E1091" s="89">
        <v>58592604.720000006</v>
      </c>
      <c r="F1091" s="89">
        <v>66</v>
      </c>
      <c r="G1091" s="89">
        <v>30</v>
      </c>
      <c r="H1091" s="73">
        <v>0.67732093301883656</v>
      </c>
      <c r="I1091" s="73">
        <v>0.32073628851950997</v>
      </c>
      <c r="J1091" s="73">
        <v>1.5069948863229024E-5</v>
      </c>
      <c r="K1091" s="73">
        <v>1.927708512790218E-3</v>
      </c>
      <c r="L1091" s="73">
        <v>0.17266372427133356</v>
      </c>
      <c r="M1091" s="73">
        <v>0.23690669704286846</v>
      </c>
      <c r="N1091" s="73">
        <v>4.9403422666690205E-2</v>
      </c>
      <c r="O1091" s="73">
        <v>9.5875929414059521E-2</v>
      </c>
      <c r="P1091" s="73">
        <v>0.44515022660504822</v>
      </c>
    </row>
    <row r="1092" spans="1:16" ht="15" customHeight="1" x14ac:dyDescent="0.25">
      <c r="A1092" s="59">
        <v>44927</v>
      </c>
      <c r="B1092" s="85">
        <v>30714824631</v>
      </c>
      <c r="C1092" s="76" t="s">
        <v>41</v>
      </c>
      <c r="D1092" s="88">
        <v>20327558.43</v>
      </c>
      <c r="E1092" s="88">
        <v>465695.44000000507</v>
      </c>
      <c r="F1092" s="88">
        <v>26</v>
      </c>
      <c r="G1092" s="88">
        <v>4</v>
      </c>
      <c r="H1092" s="74">
        <v>4.2148968994502115E-2</v>
      </c>
      <c r="I1092" s="74">
        <v>0.47810822108654005</v>
      </c>
      <c r="J1092" s="74">
        <v>0.4797428099189579</v>
      </c>
      <c r="K1092" s="74">
        <v>0</v>
      </c>
      <c r="L1092" s="74">
        <v>0</v>
      </c>
      <c r="M1092" s="74">
        <v>0</v>
      </c>
      <c r="N1092" s="74">
        <v>0</v>
      </c>
      <c r="O1092" s="74">
        <v>0</v>
      </c>
      <c r="P1092" s="74">
        <v>1</v>
      </c>
    </row>
    <row r="1093" spans="1:16" ht="15" customHeight="1" x14ac:dyDescent="0.25">
      <c r="A1093" s="56">
        <v>44927</v>
      </c>
      <c r="B1093" s="84">
        <v>30714951617</v>
      </c>
      <c r="C1093" s="75" t="s">
        <v>44</v>
      </c>
      <c r="D1093" s="89">
        <v>0</v>
      </c>
      <c r="E1093" s="89">
        <v>0</v>
      </c>
      <c r="F1093" s="89">
        <v>0</v>
      </c>
      <c r="G1093" s="89">
        <v>0</v>
      </c>
      <c r="H1093" s="73">
        <v>0</v>
      </c>
      <c r="I1093" s="73">
        <v>0</v>
      </c>
      <c r="J1093" s="73">
        <v>0</v>
      </c>
      <c r="K1093" s="73">
        <v>0</v>
      </c>
      <c r="L1093" s="73">
        <v>0</v>
      </c>
      <c r="M1093" s="73">
        <v>0</v>
      </c>
      <c r="N1093" s="73">
        <v>0</v>
      </c>
      <c r="O1093" s="73">
        <v>0</v>
      </c>
      <c r="P1093" s="73">
        <v>0</v>
      </c>
    </row>
    <row r="1094" spans="1:16" ht="15" customHeight="1" x14ac:dyDescent="0.25">
      <c r="A1094" s="59">
        <v>44927</v>
      </c>
      <c r="B1094" s="85">
        <v>30709061824</v>
      </c>
      <c r="C1094" s="76" t="s">
        <v>47</v>
      </c>
      <c r="D1094" s="88">
        <v>57716454.370000005</v>
      </c>
      <c r="E1094" s="88">
        <v>2826784.9300000221</v>
      </c>
      <c r="F1094" s="88">
        <v>223</v>
      </c>
      <c r="G1094" s="88">
        <v>27</v>
      </c>
      <c r="H1094" s="74">
        <v>0.18405674094078969</v>
      </c>
      <c r="I1094" s="74">
        <v>0.5253344347112221</v>
      </c>
      <c r="J1094" s="74">
        <v>0.25804448077360304</v>
      </c>
      <c r="K1094" s="74">
        <v>3.2564343574385098E-2</v>
      </c>
      <c r="L1094" s="74">
        <v>3.2564343574385091E-2</v>
      </c>
      <c r="M1094" s="74">
        <v>6.9304326533251659E-3</v>
      </c>
      <c r="N1094" s="74">
        <v>1.0395648979987749E-2</v>
      </c>
      <c r="O1094" s="74">
        <v>0</v>
      </c>
      <c r="P1094" s="74">
        <v>0.95010957479230196</v>
      </c>
    </row>
    <row r="1095" spans="1:16" ht="15" customHeight="1" x14ac:dyDescent="0.25">
      <c r="A1095" s="56">
        <v>44927</v>
      </c>
      <c r="B1095" s="84">
        <v>30715434969</v>
      </c>
      <c r="C1095" s="75" t="s">
        <v>50</v>
      </c>
      <c r="D1095" s="89">
        <v>29853752.539999995</v>
      </c>
      <c r="E1095" s="89">
        <v>10299595.240000006</v>
      </c>
      <c r="F1095" s="89">
        <v>116</v>
      </c>
      <c r="G1095" s="89">
        <v>20</v>
      </c>
      <c r="H1095" s="73">
        <v>0.26574671607430694</v>
      </c>
      <c r="I1095" s="73">
        <v>0.73425328392569311</v>
      </c>
      <c r="J1095" s="73">
        <v>0</v>
      </c>
      <c r="K1095" s="73">
        <v>0</v>
      </c>
      <c r="L1095" s="73">
        <v>8.9565497215714523E-2</v>
      </c>
      <c r="M1095" s="73">
        <v>0.13669201064530564</v>
      </c>
      <c r="N1095" s="73">
        <v>1.2728718089655608E-2</v>
      </c>
      <c r="O1095" s="73">
        <v>0.13215447521090762</v>
      </c>
      <c r="P1095" s="73">
        <v>0.62885929883841662</v>
      </c>
    </row>
    <row r="1096" spans="1:16" ht="15" customHeight="1" x14ac:dyDescent="0.25">
      <c r="A1096" s="59">
        <v>44927</v>
      </c>
      <c r="B1096" s="85">
        <v>30697281106</v>
      </c>
      <c r="C1096" s="76" t="s">
        <v>53</v>
      </c>
      <c r="D1096" s="88">
        <v>14442441</v>
      </c>
      <c r="E1096" s="88">
        <v>5698744.9200000018</v>
      </c>
      <c r="F1096" s="88">
        <v>60</v>
      </c>
      <c r="G1096" s="88">
        <v>8</v>
      </c>
      <c r="H1096" s="74">
        <v>0</v>
      </c>
      <c r="I1096" s="74">
        <v>1</v>
      </c>
      <c r="J1096" s="74">
        <v>0</v>
      </c>
      <c r="K1096" s="74">
        <v>0</v>
      </c>
      <c r="L1096" s="74">
        <v>0</v>
      </c>
      <c r="M1096" s="74">
        <v>0.15901051629707194</v>
      </c>
      <c r="N1096" s="74">
        <v>0.30514232324023344</v>
      </c>
      <c r="O1096" s="74">
        <v>0</v>
      </c>
      <c r="P1096" s="74">
        <v>0.53584716046269465</v>
      </c>
    </row>
    <row r="1097" spans="1:16" ht="15" customHeight="1" x14ac:dyDescent="0.25">
      <c r="A1097" s="56">
        <v>44927</v>
      </c>
      <c r="B1097" s="84">
        <v>30708768924</v>
      </c>
      <c r="C1097" s="75" t="s">
        <v>59</v>
      </c>
      <c r="D1097" s="89">
        <v>3150000</v>
      </c>
      <c r="E1097" s="89">
        <v>3038970.06</v>
      </c>
      <c r="F1097" s="89">
        <v>7</v>
      </c>
      <c r="G1097" s="89">
        <v>4</v>
      </c>
      <c r="H1097" s="73">
        <v>0</v>
      </c>
      <c r="I1097" s="73">
        <v>1</v>
      </c>
      <c r="J1097" s="73">
        <v>0</v>
      </c>
      <c r="K1097" s="73">
        <v>0</v>
      </c>
      <c r="L1097" s="73">
        <v>0.63492063492063489</v>
      </c>
      <c r="M1097" s="73">
        <v>0.1111111111111111</v>
      </c>
      <c r="N1097" s="73">
        <v>0</v>
      </c>
      <c r="O1097" s="73">
        <v>0.25396825396825395</v>
      </c>
      <c r="P1097" s="73">
        <v>0</v>
      </c>
    </row>
    <row r="1098" spans="1:16" ht="15" customHeight="1" x14ac:dyDescent="0.25">
      <c r="A1098" s="59">
        <v>44927</v>
      </c>
      <c r="B1098" s="85">
        <v>33707610579</v>
      </c>
      <c r="C1098" s="76" t="s">
        <v>62</v>
      </c>
      <c r="D1098" s="88">
        <v>128701583.17</v>
      </c>
      <c r="E1098" s="88">
        <v>110777611.58000001</v>
      </c>
      <c r="F1098" s="88">
        <v>244</v>
      </c>
      <c r="G1098" s="88">
        <v>17</v>
      </c>
      <c r="H1098" s="74">
        <v>0</v>
      </c>
      <c r="I1098" s="74">
        <v>0.46378072203787329</v>
      </c>
      <c r="J1098" s="74">
        <v>0.49214818061977378</v>
      </c>
      <c r="K1098" s="74">
        <v>4.407109734235292E-2</v>
      </c>
      <c r="L1098" s="74">
        <v>0</v>
      </c>
      <c r="M1098" s="74">
        <v>0</v>
      </c>
      <c r="N1098" s="74">
        <v>0</v>
      </c>
      <c r="O1098" s="74">
        <v>0</v>
      </c>
      <c r="P1098" s="74">
        <v>1</v>
      </c>
    </row>
    <row r="1099" spans="1:16" ht="15" customHeight="1" x14ac:dyDescent="0.25">
      <c r="A1099" s="56">
        <v>44927</v>
      </c>
      <c r="B1099" s="84">
        <v>30716480387</v>
      </c>
      <c r="C1099" s="75" t="s">
        <v>65</v>
      </c>
      <c r="D1099" s="89">
        <v>0</v>
      </c>
      <c r="E1099" s="89">
        <v>0</v>
      </c>
      <c r="F1099" s="89">
        <v>0</v>
      </c>
      <c r="G1099" s="89">
        <v>0</v>
      </c>
      <c r="H1099" s="73">
        <v>0</v>
      </c>
      <c r="I1099" s="73">
        <v>0</v>
      </c>
      <c r="J1099" s="73">
        <v>0</v>
      </c>
      <c r="K1099" s="73">
        <v>0</v>
      </c>
      <c r="L1099" s="73">
        <v>0</v>
      </c>
      <c r="M1099" s="73">
        <v>0</v>
      </c>
      <c r="N1099" s="73">
        <v>0</v>
      </c>
      <c r="O1099" s="73">
        <v>0</v>
      </c>
      <c r="P1099" s="73">
        <v>0</v>
      </c>
    </row>
    <row r="1100" spans="1:16" ht="15" customHeight="1" x14ac:dyDescent="0.25">
      <c r="A1100" s="59">
        <v>44927</v>
      </c>
      <c r="B1100" s="85">
        <v>30712810404</v>
      </c>
      <c r="C1100" s="76" t="s">
        <v>67</v>
      </c>
      <c r="D1100" s="88">
        <v>35593057.110000007</v>
      </c>
      <c r="E1100" s="88">
        <v>21782382.250400007</v>
      </c>
      <c r="F1100" s="88">
        <v>155</v>
      </c>
      <c r="G1100" s="88">
        <v>9</v>
      </c>
      <c r="H1100" s="74">
        <v>0.42157474064750278</v>
      </c>
      <c r="I1100" s="74">
        <v>0.57842525935249733</v>
      </c>
      <c r="J1100" s="74">
        <v>0</v>
      </c>
      <c r="K1100" s="74">
        <v>0</v>
      </c>
      <c r="L1100" s="74">
        <v>5.375916612294615E-2</v>
      </c>
      <c r="M1100" s="74">
        <v>0.64032728909921954</v>
      </c>
      <c r="N1100" s="74">
        <v>6.2211738743224783E-2</v>
      </c>
      <c r="O1100" s="74">
        <v>0.12375736696026669</v>
      </c>
      <c r="P1100" s="74">
        <v>0.1199444390743428</v>
      </c>
    </row>
    <row r="1101" spans="1:16" ht="15" customHeight="1" x14ac:dyDescent="0.25">
      <c r="A1101" s="56">
        <v>44927</v>
      </c>
      <c r="B1101" s="84">
        <v>30709422746</v>
      </c>
      <c r="C1101" s="75" t="s">
        <v>70</v>
      </c>
      <c r="D1101" s="89">
        <v>2376448.7400000002</v>
      </c>
      <c r="E1101" s="89">
        <v>1285681.0100000002</v>
      </c>
      <c r="F1101" s="89">
        <v>6</v>
      </c>
      <c r="G1101" s="89">
        <v>4</v>
      </c>
      <c r="H1101" s="73">
        <v>0.40667771357020727</v>
      </c>
      <c r="I1101" s="73">
        <v>0.59332228642979268</v>
      </c>
      <c r="J1101" s="73">
        <v>0</v>
      </c>
      <c r="K1101" s="73">
        <v>0</v>
      </c>
      <c r="L1101" s="73">
        <v>0</v>
      </c>
      <c r="M1101" s="73">
        <v>0</v>
      </c>
      <c r="N1101" s="73">
        <v>0.59332228642979268</v>
      </c>
      <c r="O1101" s="73">
        <v>0.38729515369222733</v>
      </c>
      <c r="P1101" s="73">
        <v>1.9382559877979946E-2</v>
      </c>
    </row>
    <row r="1102" spans="1:16" ht="15" customHeight="1" x14ac:dyDescent="0.25">
      <c r="A1102" s="59">
        <v>44927</v>
      </c>
      <c r="B1102" s="85">
        <v>30711015805</v>
      </c>
      <c r="C1102" s="76" t="s">
        <v>72</v>
      </c>
      <c r="D1102" s="88">
        <v>33470872.769999996</v>
      </c>
      <c r="E1102" s="88">
        <v>27095682.402423423</v>
      </c>
      <c r="F1102" s="88">
        <v>38</v>
      </c>
      <c r="G1102" s="88">
        <v>10</v>
      </c>
      <c r="H1102" s="74">
        <v>7.4284597449413931E-2</v>
      </c>
      <c r="I1102" s="74">
        <v>0.82816434039464093</v>
      </c>
      <c r="J1102" s="74">
        <v>9.7551062155945084E-2</v>
      </c>
      <c r="K1102" s="74">
        <v>0</v>
      </c>
      <c r="L1102" s="74">
        <v>0.28842009517757794</v>
      </c>
      <c r="M1102" s="74">
        <v>0.31498681024683661</v>
      </c>
      <c r="N1102" s="74">
        <v>0.18344089358504054</v>
      </c>
      <c r="O1102" s="74">
        <v>9.4520062913794178E-3</v>
      </c>
      <c r="P1102" s="74">
        <v>0.20370019469916564</v>
      </c>
    </row>
    <row r="1103" spans="1:16" ht="15" customHeight="1" x14ac:dyDescent="0.25">
      <c r="A1103" s="56">
        <v>44927</v>
      </c>
      <c r="B1103" s="84">
        <v>30716256398</v>
      </c>
      <c r="C1103" s="75" t="s">
        <v>257</v>
      </c>
      <c r="D1103" s="89">
        <v>11228000</v>
      </c>
      <c r="E1103" s="89">
        <v>10963384.039999999</v>
      </c>
      <c r="F1103" s="89">
        <v>8</v>
      </c>
      <c r="G1103" s="89">
        <v>2</v>
      </c>
      <c r="H1103" s="73">
        <v>0</v>
      </c>
      <c r="I1103" s="73">
        <v>0</v>
      </c>
      <c r="J1103" s="73">
        <v>1</v>
      </c>
      <c r="K1103" s="73">
        <v>0</v>
      </c>
      <c r="L1103" s="73">
        <v>1</v>
      </c>
      <c r="M1103" s="73">
        <v>0</v>
      </c>
      <c r="N1103" s="73">
        <v>0</v>
      </c>
      <c r="O1103" s="73">
        <v>0</v>
      </c>
      <c r="P1103" s="73">
        <v>0</v>
      </c>
    </row>
    <row r="1104" spans="1:16" ht="15" customHeight="1" x14ac:dyDescent="0.25">
      <c r="A1104" s="59">
        <v>44927</v>
      </c>
      <c r="B1104" s="85">
        <v>30709506281</v>
      </c>
      <c r="C1104" s="76" t="s">
        <v>76</v>
      </c>
      <c r="D1104" s="88">
        <v>134941673.35999998</v>
      </c>
      <c r="E1104" s="88">
        <v>23596899.039999962</v>
      </c>
      <c r="F1104" s="88">
        <v>214</v>
      </c>
      <c r="G1104" s="88">
        <v>32</v>
      </c>
      <c r="H1104" s="74">
        <v>0.24416202681955537</v>
      </c>
      <c r="I1104" s="74">
        <v>0.56799722236674077</v>
      </c>
      <c r="J1104" s="74">
        <v>0.16180854406443385</v>
      </c>
      <c r="K1104" s="74">
        <v>2.6032206749270148E-2</v>
      </c>
      <c r="L1104" s="74">
        <v>7.9457780187705246E-2</v>
      </c>
      <c r="M1104" s="74">
        <v>1.569859663996092E-2</v>
      </c>
      <c r="N1104" s="74">
        <v>1.6937482492176501E-2</v>
      </c>
      <c r="O1104" s="74">
        <v>2.905753146797942E-2</v>
      </c>
      <c r="P1104" s="74">
        <v>0.85884860921217787</v>
      </c>
    </row>
    <row r="1105" spans="1:16" ht="15" customHeight="1" x14ac:dyDescent="0.25">
      <c r="A1105" s="56">
        <v>44927</v>
      </c>
      <c r="B1105" s="84">
        <v>30708603844</v>
      </c>
      <c r="C1105" s="75" t="s">
        <v>79</v>
      </c>
      <c r="D1105" s="89">
        <v>20052475.460000001</v>
      </c>
      <c r="E1105" s="89">
        <v>7763910.3699999992</v>
      </c>
      <c r="F1105" s="89">
        <v>4</v>
      </c>
      <c r="G1105" s="89">
        <v>4</v>
      </c>
      <c r="H1105" s="73">
        <v>0.8204710432294926</v>
      </c>
      <c r="I1105" s="73">
        <v>0</v>
      </c>
      <c r="J1105" s="73">
        <v>0</v>
      </c>
      <c r="K1105" s="73">
        <v>0.17952895677050737</v>
      </c>
      <c r="L1105" s="73">
        <v>5.3963790762818868E-2</v>
      </c>
      <c r="M1105" s="73">
        <v>1.8232983789423871E-2</v>
      </c>
      <c r="N1105" s="73">
        <v>0.74827426867724989</v>
      </c>
      <c r="O1105" s="73">
        <v>0.17952895677050737</v>
      </c>
      <c r="P1105" s="73">
        <v>0</v>
      </c>
    </row>
    <row r="1106" spans="1:16" ht="15" customHeight="1" x14ac:dyDescent="0.25">
      <c r="A1106" s="59">
        <v>44927</v>
      </c>
      <c r="B1106" s="85">
        <v>33709003459</v>
      </c>
      <c r="C1106" s="76" t="s">
        <v>253</v>
      </c>
      <c r="D1106" s="88">
        <v>7000000</v>
      </c>
      <c r="E1106" s="88">
        <v>4275764.26</v>
      </c>
      <c r="F1106" s="88">
        <v>2</v>
      </c>
      <c r="G1106" s="88">
        <v>1</v>
      </c>
      <c r="H1106" s="74">
        <v>0</v>
      </c>
      <c r="I1106" s="74">
        <v>1</v>
      </c>
      <c r="J1106" s="74">
        <v>0</v>
      </c>
      <c r="K1106" s="74">
        <v>0</v>
      </c>
      <c r="L1106" s="74">
        <v>0</v>
      </c>
      <c r="M1106" s="74">
        <v>0</v>
      </c>
      <c r="N1106" s="74">
        <v>0</v>
      </c>
      <c r="O1106" s="74">
        <v>1</v>
      </c>
      <c r="P1106" s="74">
        <v>0</v>
      </c>
    </row>
    <row r="1107" spans="1:16" ht="15" customHeight="1" x14ac:dyDescent="0.25">
      <c r="A1107" s="56">
        <v>44927</v>
      </c>
      <c r="B1107" s="84">
        <v>30716459809</v>
      </c>
      <c r="C1107" s="75" t="s">
        <v>82</v>
      </c>
      <c r="D1107" s="89">
        <v>0</v>
      </c>
      <c r="E1107" s="89">
        <v>0</v>
      </c>
      <c r="F1107" s="89">
        <v>0</v>
      </c>
      <c r="G1107" s="89">
        <v>0</v>
      </c>
      <c r="H1107" s="73">
        <v>0</v>
      </c>
      <c r="I1107" s="73">
        <v>0</v>
      </c>
      <c r="J1107" s="73">
        <v>0</v>
      </c>
      <c r="K1107" s="73">
        <v>0</v>
      </c>
      <c r="L1107" s="73">
        <v>0</v>
      </c>
      <c r="M1107" s="73">
        <v>0</v>
      </c>
      <c r="N1107" s="73">
        <v>0</v>
      </c>
      <c r="O1107" s="73">
        <v>0</v>
      </c>
      <c r="P1107" s="73">
        <v>0</v>
      </c>
    </row>
    <row r="1108" spans="1:16" ht="15" customHeight="1" x14ac:dyDescent="0.25">
      <c r="A1108" s="59">
        <v>44927</v>
      </c>
      <c r="B1108" s="85">
        <v>33716680989</v>
      </c>
      <c r="C1108" s="76" t="s">
        <v>85</v>
      </c>
      <c r="D1108" s="88">
        <v>7523478.4000000004</v>
      </c>
      <c r="E1108" s="88">
        <v>5849632.4500000002</v>
      </c>
      <c r="F1108" s="88">
        <v>18</v>
      </c>
      <c r="G1108" s="88">
        <v>10</v>
      </c>
      <c r="H1108" s="74">
        <v>1</v>
      </c>
      <c r="I1108" s="74">
        <v>0</v>
      </c>
      <c r="J1108" s="74">
        <v>0</v>
      </c>
      <c r="K1108" s="74">
        <v>0</v>
      </c>
      <c r="L1108" s="74">
        <v>0.16759663322752411</v>
      </c>
      <c r="M1108" s="74">
        <v>0.19274632063807082</v>
      </c>
      <c r="N1108" s="74">
        <v>0.28590933417181075</v>
      </c>
      <c r="O1108" s="74">
        <v>3.3676372354574713E-2</v>
      </c>
      <c r="P1108" s="74">
        <v>0.32007133960801959</v>
      </c>
    </row>
    <row r="1109" spans="1:16" ht="15" customHeight="1" x14ac:dyDescent="0.25">
      <c r="A1109" s="56">
        <v>44927</v>
      </c>
      <c r="B1109" s="84">
        <v>30708609915</v>
      </c>
      <c r="C1109" s="75" t="s">
        <v>86</v>
      </c>
      <c r="D1109" s="89">
        <v>68449273.459999979</v>
      </c>
      <c r="E1109" s="89">
        <v>6231188.4499999881</v>
      </c>
      <c r="F1109" s="89">
        <v>54</v>
      </c>
      <c r="G1109" s="89">
        <v>16</v>
      </c>
      <c r="H1109" s="73">
        <v>0.42150644296992068</v>
      </c>
      <c r="I1109" s="73">
        <v>9.5559816333512904E-2</v>
      </c>
      <c r="J1109" s="73">
        <v>0</v>
      </c>
      <c r="K1109" s="73">
        <v>0.48293374069656625</v>
      </c>
      <c r="L1109" s="73">
        <v>2.7378865476127445E-2</v>
      </c>
      <c r="M1109" s="73">
        <v>2.7502403383435427E-2</v>
      </c>
      <c r="N1109" s="73">
        <v>1.7692437607941855E-2</v>
      </c>
      <c r="O1109" s="73">
        <v>2.2161665030476431E-2</v>
      </c>
      <c r="P1109" s="73">
        <v>0.90526462850201916</v>
      </c>
    </row>
    <row r="1110" spans="1:16" ht="15" customHeight="1" x14ac:dyDescent="0.25">
      <c r="A1110" s="59">
        <v>44927</v>
      </c>
      <c r="B1110" s="85">
        <v>30688331761</v>
      </c>
      <c r="C1110" s="76" t="s">
        <v>89</v>
      </c>
      <c r="D1110" s="88">
        <v>3748356835.6500039</v>
      </c>
      <c r="E1110" s="88">
        <v>1230691615.9800019</v>
      </c>
      <c r="F1110" s="88">
        <v>5524</v>
      </c>
      <c r="G1110" s="88">
        <v>2626</v>
      </c>
      <c r="H1110" s="74">
        <v>0.84815858642729725</v>
      </c>
      <c r="I1110" s="74">
        <v>8.4367979876483756E-2</v>
      </c>
      <c r="J1110" s="74">
        <v>3.2925244554151002E-2</v>
      </c>
      <c r="K1110" s="74">
        <v>3.4548189142068031E-2</v>
      </c>
      <c r="L1110" s="74">
        <v>5.3563313641985098E-2</v>
      </c>
      <c r="M1110" s="74">
        <v>6.9051599134935707E-2</v>
      </c>
      <c r="N1110" s="74">
        <v>8.2565685677663633E-2</v>
      </c>
      <c r="O1110" s="74">
        <v>0.15032660965222291</v>
      </c>
      <c r="P1110" s="74">
        <v>0.6444927918931922</v>
      </c>
    </row>
    <row r="1111" spans="1:16" ht="15" customHeight="1" x14ac:dyDescent="0.25">
      <c r="A1111" s="56">
        <v>44927</v>
      </c>
      <c r="B1111" s="84">
        <v>30716574314</v>
      </c>
      <c r="C1111" s="75" t="s">
        <v>92</v>
      </c>
      <c r="D1111" s="89">
        <v>0</v>
      </c>
      <c r="E1111" s="89">
        <v>0</v>
      </c>
      <c r="F1111" s="89">
        <v>0</v>
      </c>
      <c r="G1111" s="89">
        <v>0</v>
      </c>
      <c r="H1111" s="73">
        <v>0</v>
      </c>
      <c r="I1111" s="73">
        <v>0</v>
      </c>
      <c r="J1111" s="73">
        <v>0</v>
      </c>
      <c r="K1111" s="73">
        <v>0</v>
      </c>
      <c r="L1111" s="73">
        <v>0</v>
      </c>
      <c r="M1111" s="73">
        <v>0</v>
      </c>
      <c r="N1111" s="73">
        <v>0</v>
      </c>
      <c r="O1111" s="73">
        <v>0</v>
      </c>
      <c r="P1111" s="73">
        <v>0</v>
      </c>
    </row>
    <row r="1112" spans="1:16" ht="15" customHeight="1" x14ac:dyDescent="0.25">
      <c r="A1112" s="59">
        <v>44927</v>
      </c>
      <c r="B1112" s="85">
        <v>30715046012</v>
      </c>
      <c r="C1112" s="76" t="s">
        <v>93</v>
      </c>
      <c r="D1112" s="88">
        <v>13768260.74</v>
      </c>
      <c r="E1112" s="88">
        <v>6103960.8500000024</v>
      </c>
      <c r="F1112" s="88">
        <v>42</v>
      </c>
      <c r="G1112" s="88">
        <v>11</v>
      </c>
      <c r="H1112" s="74">
        <v>4.3464325763487834E-2</v>
      </c>
      <c r="I1112" s="74">
        <v>0.53707746458613337</v>
      </c>
      <c r="J1112" s="74">
        <v>0.41945820965037883</v>
      </c>
      <c r="K1112" s="74">
        <v>0</v>
      </c>
      <c r="L1112" s="74">
        <v>0.11487317896334377</v>
      </c>
      <c r="M1112" s="74">
        <v>0.30733910912265305</v>
      </c>
      <c r="N1112" s="74">
        <v>9.9867370756954441E-2</v>
      </c>
      <c r="O1112" s="74">
        <v>1.6287673093558802E-2</v>
      </c>
      <c r="P1112" s="74">
        <v>0.46163266806348985</v>
      </c>
    </row>
    <row r="1113" spans="1:16" ht="15" customHeight="1" x14ac:dyDescent="0.25">
      <c r="A1113" s="56">
        <v>44927</v>
      </c>
      <c r="B1113" s="84">
        <v>33716154969</v>
      </c>
      <c r="C1113" s="75" t="s">
        <v>96</v>
      </c>
      <c r="D1113" s="89">
        <v>604855352.38999999</v>
      </c>
      <c r="E1113" s="89">
        <v>604855352.38999999</v>
      </c>
      <c r="F1113" s="89">
        <v>392</v>
      </c>
      <c r="G1113" s="89">
        <v>44</v>
      </c>
      <c r="H1113" s="73">
        <v>0</v>
      </c>
      <c r="I1113" s="73">
        <v>0.91638737810591275</v>
      </c>
      <c r="J1113" s="73">
        <v>8.3612621894087288E-2</v>
      </c>
      <c r="K1113" s="73">
        <v>0</v>
      </c>
      <c r="L1113" s="73">
        <v>0</v>
      </c>
      <c r="M1113" s="73">
        <v>0.98326046060435357</v>
      </c>
      <c r="N1113" s="73">
        <v>1.6739539395646416E-2</v>
      </c>
      <c r="O1113" s="73">
        <v>0</v>
      </c>
      <c r="P1113" s="73">
        <v>0</v>
      </c>
    </row>
    <row r="1114" spans="1:16" ht="15" customHeight="1" x14ac:dyDescent="0.25">
      <c r="A1114" s="59">
        <v>44927</v>
      </c>
      <c r="B1114" s="85">
        <v>30707560270</v>
      </c>
      <c r="C1114" s="76" t="s">
        <v>99</v>
      </c>
      <c r="D1114" s="88">
        <v>799294022.48000014</v>
      </c>
      <c r="E1114" s="88">
        <v>799294022.48000014</v>
      </c>
      <c r="F1114" s="88">
        <v>655</v>
      </c>
      <c r="G1114" s="88">
        <v>34</v>
      </c>
      <c r="H1114" s="74">
        <v>7.168411884555745E-3</v>
      </c>
      <c r="I1114" s="74">
        <v>0.84078875916630025</v>
      </c>
      <c r="J1114" s="74">
        <v>0.13892926671146041</v>
      </c>
      <c r="K1114" s="74">
        <v>1.3113562237683654E-2</v>
      </c>
      <c r="L1114" s="74">
        <v>0</v>
      </c>
      <c r="M1114" s="74">
        <v>0</v>
      </c>
      <c r="N1114" s="74">
        <v>0.86221586222014357</v>
      </c>
      <c r="O1114" s="74">
        <v>0.13778413777985637</v>
      </c>
      <c r="P1114" s="74">
        <v>0</v>
      </c>
    </row>
    <row r="1115" spans="1:16" ht="15" customHeight="1" x14ac:dyDescent="0.25">
      <c r="A1115" s="56">
        <v>44927</v>
      </c>
      <c r="B1115" s="84">
        <v>30716604612</v>
      </c>
      <c r="C1115" s="75" t="s">
        <v>104</v>
      </c>
      <c r="D1115" s="89">
        <v>6041666.6699999999</v>
      </c>
      <c r="E1115" s="89">
        <v>6041666.6699999999</v>
      </c>
      <c r="F1115" s="89">
        <v>3</v>
      </c>
      <c r="G1115" s="89">
        <v>2</v>
      </c>
      <c r="H1115" s="73">
        <v>0</v>
      </c>
      <c r="I1115" s="73">
        <v>1</v>
      </c>
      <c r="J1115" s="73">
        <v>0</v>
      </c>
      <c r="K1115" s="73">
        <v>0</v>
      </c>
      <c r="L1115" s="73">
        <v>1</v>
      </c>
      <c r="M1115" s="73">
        <v>0</v>
      </c>
      <c r="N1115" s="73">
        <v>0</v>
      </c>
      <c r="O1115" s="73">
        <v>0</v>
      </c>
      <c r="P1115" s="73">
        <v>0</v>
      </c>
    </row>
    <row r="1116" spans="1:16" ht="15" customHeight="1" x14ac:dyDescent="0.25">
      <c r="A1116" s="59">
        <v>44927</v>
      </c>
      <c r="B1116" s="85">
        <v>33716492279</v>
      </c>
      <c r="C1116" s="76" t="s">
        <v>105</v>
      </c>
      <c r="D1116" s="88">
        <v>22059539.180000003</v>
      </c>
      <c r="E1116" s="88">
        <v>18383169.030000001</v>
      </c>
      <c r="F1116" s="88">
        <v>81</v>
      </c>
      <c r="G1116" s="88">
        <v>8</v>
      </c>
      <c r="H1116" s="74">
        <v>0.25166231826969648</v>
      </c>
      <c r="I1116" s="74">
        <v>0.74833768173030346</v>
      </c>
      <c r="J1116" s="74">
        <v>0</v>
      </c>
      <c r="K1116" s="74">
        <v>0</v>
      </c>
      <c r="L1116" s="74">
        <v>0.26118886178836304</v>
      </c>
      <c r="M1116" s="74">
        <v>0.18530471587122244</v>
      </c>
      <c r="N1116" s="74">
        <v>0.3940969273683621</v>
      </c>
      <c r="O1116" s="74">
        <v>7.0264387091335409E-2</v>
      </c>
      <c r="P1116" s="74">
        <v>8.9145107880716834E-2</v>
      </c>
    </row>
    <row r="1117" spans="1:16" ht="15" customHeight="1" x14ac:dyDescent="0.25">
      <c r="A1117" s="56">
        <v>44927</v>
      </c>
      <c r="B1117" s="84">
        <v>30716490587</v>
      </c>
      <c r="C1117" s="75" t="s">
        <v>107</v>
      </c>
      <c r="D1117" s="89">
        <v>6746171.9799999995</v>
      </c>
      <c r="E1117" s="89">
        <v>6746171.9799999995</v>
      </c>
      <c r="F1117" s="89">
        <v>21</v>
      </c>
      <c r="G1117" s="89">
        <v>3</v>
      </c>
      <c r="H1117" s="73">
        <v>0.37772881532735547</v>
      </c>
      <c r="I1117" s="73">
        <v>0.62227118467264453</v>
      </c>
      <c r="J1117" s="73">
        <v>0</v>
      </c>
      <c r="K1117" s="73">
        <v>0</v>
      </c>
      <c r="L1117" s="73">
        <v>0.68146861859279195</v>
      </c>
      <c r="M1117" s="73">
        <v>0.16883629462408103</v>
      </c>
      <c r="N1117" s="73">
        <v>0.14969508678312707</v>
      </c>
      <c r="O1117" s="73">
        <v>0</v>
      </c>
      <c r="P1117" s="73">
        <v>0</v>
      </c>
    </row>
    <row r="1118" spans="1:16" ht="15" customHeight="1" x14ac:dyDescent="0.25">
      <c r="A1118" s="59">
        <v>44927</v>
      </c>
      <c r="B1118" s="85">
        <v>30714936901</v>
      </c>
      <c r="C1118" s="76" t="s">
        <v>108</v>
      </c>
      <c r="D1118" s="88">
        <v>43622181.049999997</v>
      </c>
      <c r="E1118" s="88">
        <v>25036434.919999987</v>
      </c>
      <c r="F1118" s="88">
        <v>83</v>
      </c>
      <c r="G1118" s="88">
        <v>12</v>
      </c>
      <c r="H1118" s="74">
        <v>2.9795475804160875E-2</v>
      </c>
      <c r="I1118" s="74">
        <v>0.36841061549809878</v>
      </c>
      <c r="J1118" s="74">
        <v>0.60179390869774041</v>
      </c>
      <c r="K1118" s="74">
        <v>0</v>
      </c>
      <c r="L1118" s="74">
        <v>0.42353453117860557</v>
      </c>
      <c r="M1118" s="74">
        <v>0.36488809378319703</v>
      </c>
      <c r="N1118" s="74">
        <v>6.5608824022796081E-2</v>
      </c>
      <c r="O1118" s="74">
        <v>0.14596855101540138</v>
      </c>
      <c r="P1118" s="74">
        <v>0</v>
      </c>
    </row>
    <row r="1119" spans="1:16" ht="15" customHeight="1" x14ac:dyDescent="0.25">
      <c r="A1119" s="56">
        <v>44927</v>
      </c>
      <c r="B1119" s="84">
        <v>30708741775</v>
      </c>
      <c r="C1119" s="75" t="s">
        <v>256</v>
      </c>
      <c r="D1119" s="89">
        <v>140054.68</v>
      </c>
      <c r="E1119" s="89">
        <v>140054.68</v>
      </c>
      <c r="F1119" s="89">
        <v>1</v>
      </c>
      <c r="G1119" s="89">
        <v>1</v>
      </c>
      <c r="H1119" s="73">
        <v>1</v>
      </c>
      <c r="I1119" s="73">
        <v>0</v>
      </c>
      <c r="J1119" s="73">
        <v>0</v>
      </c>
      <c r="K1119" s="73">
        <v>0</v>
      </c>
      <c r="L1119" s="73">
        <v>0</v>
      </c>
      <c r="M1119" s="73">
        <v>0</v>
      </c>
      <c r="N1119" s="73">
        <v>0</v>
      </c>
      <c r="O1119" s="73">
        <v>0.74161056238891843</v>
      </c>
      <c r="P1119" s="73">
        <v>0.25838943761108163</v>
      </c>
    </row>
    <row r="1120" spans="1:16" ht="15" customHeight="1" x14ac:dyDescent="0.25">
      <c r="A1120" s="59">
        <v>44927</v>
      </c>
      <c r="B1120" s="85">
        <v>30715039962</v>
      </c>
      <c r="C1120" s="76" t="s">
        <v>112</v>
      </c>
      <c r="D1120" s="88">
        <v>1193769465.6099989</v>
      </c>
      <c r="E1120" s="88">
        <v>1070126348.099999</v>
      </c>
      <c r="F1120" s="88">
        <v>799</v>
      </c>
      <c r="G1120" s="88">
        <v>50</v>
      </c>
      <c r="H1120" s="74">
        <v>1.70143320424277E-2</v>
      </c>
      <c r="I1120" s="74">
        <v>0.65481516188769517</v>
      </c>
      <c r="J1120" s="74">
        <v>0.31571633816870442</v>
      </c>
      <c r="K1120" s="74">
        <v>1.2454167901172585E-2</v>
      </c>
      <c r="L1120" s="74">
        <v>6.0915278699008896E-2</v>
      </c>
      <c r="M1120" s="74">
        <v>0.38115304910022729</v>
      </c>
      <c r="N1120" s="74">
        <v>0.43774069245687969</v>
      </c>
      <c r="O1120" s="74">
        <v>0.11969832355946895</v>
      </c>
      <c r="P1120" s="74">
        <v>4.926561844162098E-4</v>
      </c>
    </row>
    <row r="1121" spans="1:16" ht="15" customHeight="1" x14ac:dyDescent="0.25">
      <c r="A1121" s="56">
        <v>44927</v>
      </c>
      <c r="B1121" s="84">
        <v>30716219859</v>
      </c>
      <c r="C1121" s="75" t="s">
        <v>114</v>
      </c>
      <c r="D1121" s="89">
        <v>2710106.2</v>
      </c>
      <c r="E1121" s="89">
        <v>1209682.9928507085</v>
      </c>
      <c r="F1121" s="89">
        <v>20</v>
      </c>
      <c r="G1121" s="89">
        <v>8</v>
      </c>
      <c r="H1121" s="73">
        <v>0.12656277086115666</v>
      </c>
      <c r="I1121" s="73">
        <v>0.87343722913884336</v>
      </c>
      <c r="J1121" s="73">
        <v>0</v>
      </c>
      <c r="K1121" s="73">
        <v>0</v>
      </c>
      <c r="L1121" s="73">
        <v>0.16423138694712405</v>
      </c>
      <c r="M1121" s="73">
        <v>0.16576876581441716</v>
      </c>
      <c r="N1121" s="73">
        <v>1.6009243475403289E-2</v>
      </c>
      <c r="O1121" s="73">
        <v>9.1189655224581223E-2</v>
      </c>
      <c r="P1121" s="73">
        <v>0.56280094853847418</v>
      </c>
    </row>
    <row r="1122" spans="1:16" ht="15" customHeight="1" x14ac:dyDescent="0.25">
      <c r="A1122" s="59">
        <v>44927</v>
      </c>
      <c r="B1122" s="85">
        <v>30716321149</v>
      </c>
      <c r="C1122" s="76" t="s">
        <v>116</v>
      </c>
      <c r="D1122" s="88">
        <v>0</v>
      </c>
      <c r="E1122" s="88">
        <v>0</v>
      </c>
      <c r="F1122" s="88">
        <v>0</v>
      </c>
      <c r="G1122" s="88">
        <v>0</v>
      </c>
      <c r="H1122" s="74">
        <v>0</v>
      </c>
      <c r="I1122" s="74">
        <v>0</v>
      </c>
      <c r="J1122" s="74">
        <v>0</v>
      </c>
      <c r="K1122" s="74">
        <v>0</v>
      </c>
      <c r="L1122" s="74">
        <v>0</v>
      </c>
      <c r="M1122" s="74">
        <v>0</v>
      </c>
      <c r="N1122" s="74">
        <v>0</v>
      </c>
      <c r="O1122" s="74">
        <v>0</v>
      </c>
      <c r="P1122" s="74">
        <v>0</v>
      </c>
    </row>
    <row r="1123" spans="1:16" ht="15" customHeight="1" x14ac:dyDescent="0.25">
      <c r="A1123" s="56">
        <v>44927</v>
      </c>
      <c r="B1123" s="84">
        <v>33708194919</v>
      </c>
      <c r="C1123" s="75" t="s">
        <v>118</v>
      </c>
      <c r="D1123" s="89">
        <v>20820366.810000002</v>
      </c>
      <c r="E1123" s="89">
        <v>8351081.7847000118</v>
      </c>
      <c r="F1123" s="89">
        <v>65</v>
      </c>
      <c r="G1123" s="89">
        <v>7</v>
      </c>
      <c r="H1123" s="73">
        <v>0</v>
      </c>
      <c r="I1123" s="73">
        <v>0.45799969794096052</v>
      </c>
      <c r="J1123" s="73">
        <v>0.54200030205903937</v>
      </c>
      <c r="K1123" s="73">
        <v>0</v>
      </c>
      <c r="L1123" s="73">
        <v>2.0508764513933169E-2</v>
      </c>
      <c r="M1123" s="73">
        <v>8.9047422503119658E-2</v>
      </c>
      <c r="N1123" s="73">
        <v>0.1364529273631947</v>
      </c>
      <c r="O1123" s="73">
        <v>0.21353076680016475</v>
      </c>
      <c r="P1123" s="73">
        <v>0.54046011881958766</v>
      </c>
    </row>
    <row r="1124" spans="1:16" ht="15" customHeight="1" x14ac:dyDescent="0.25">
      <c r="A1124" s="59">
        <v>44927</v>
      </c>
      <c r="B1124" s="85">
        <v>30716644622</v>
      </c>
      <c r="C1124" s="76" t="s">
        <v>254</v>
      </c>
      <c r="D1124" s="88">
        <v>0</v>
      </c>
      <c r="E1124" s="88">
        <v>0</v>
      </c>
      <c r="F1124" s="88">
        <v>0</v>
      </c>
      <c r="G1124" s="88">
        <v>0</v>
      </c>
      <c r="H1124" s="74">
        <v>0</v>
      </c>
      <c r="I1124" s="74">
        <v>0</v>
      </c>
      <c r="J1124" s="74">
        <v>0</v>
      </c>
      <c r="K1124" s="74">
        <v>0</v>
      </c>
      <c r="L1124" s="74">
        <v>0</v>
      </c>
      <c r="M1124" s="74">
        <v>0</v>
      </c>
      <c r="N1124" s="74">
        <v>0</v>
      </c>
      <c r="O1124" s="74">
        <v>0</v>
      </c>
      <c r="P1124" s="74">
        <v>0</v>
      </c>
    </row>
    <row r="1125" spans="1:16" ht="15" customHeight="1" x14ac:dyDescent="0.25">
      <c r="A1125" s="56">
        <v>44927</v>
      </c>
      <c r="B1125" s="84">
        <v>33715214569</v>
      </c>
      <c r="C1125" s="75" t="s">
        <v>121</v>
      </c>
      <c r="D1125" s="89">
        <v>0</v>
      </c>
      <c r="E1125" s="89">
        <v>0</v>
      </c>
      <c r="F1125" s="89">
        <v>0</v>
      </c>
      <c r="G1125" s="89">
        <v>0</v>
      </c>
      <c r="H1125" s="73">
        <v>0</v>
      </c>
      <c r="I1125" s="73">
        <v>0</v>
      </c>
      <c r="J1125" s="73">
        <v>0</v>
      </c>
      <c r="K1125" s="73">
        <v>0</v>
      </c>
      <c r="L1125" s="73">
        <v>0</v>
      </c>
      <c r="M1125" s="73">
        <v>0</v>
      </c>
      <c r="N1125" s="73">
        <v>0</v>
      </c>
      <c r="O1125" s="73">
        <v>0</v>
      </c>
      <c r="P1125" s="73">
        <v>0</v>
      </c>
    </row>
    <row r="1126" spans="1:16" ht="15" customHeight="1" x14ac:dyDescent="0.25">
      <c r="A1126" s="59">
        <v>44927</v>
      </c>
      <c r="B1126" s="86">
        <v>30708602791</v>
      </c>
      <c r="C1126" s="87" t="s">
        <v>124</v>
      </c>
      <c r="D1126" s="90">
        <v>0</v>
      </c>
      <c r="E1126" s="90">
        <v>0</v>
      </c>
      <c r="F1126" s="90">
        <v>0</v>
      </c>
      <c r="G1126" s="90">
        <v>0</v>
      </c>
      <c r="H1126" s="81">
        <v>0</v>
      </c>
      <c r="I1126" s="81">
        <v>0</v>
      </c>
      <c r="J1126" s="81">
        <v>0</v>
      </c>
      <c r="K1126" s="81">
        <v>0</v>
      </c>
      <c r="L1126" s="81">
        <v>0</v>
      </c>
      <c r="M1126" s="81">
        <v>0</v>
      </c>
      <c r="N1126" s="81">
        <v>0</v>
      </c>
      <c r="O1126" s="81">
        <v>0</v>
      </c>
      <c r="P1126" s="81">
        <v>0</v>
      </c>
    </row>
    <row r="1127" spans="1:16" ht="15" customHeight="1" x14ac:dyDescent="0.25">
      <c r="A1127" s="53">
        <v>44958</v>
      </c>
      <c r="B1127" s="82">
        <v>30709377295</v>
      </c>
      <c r="C1127" s="83" t="s">
        <v>16</v>
      </c>
      <c r="D1127" s="88">
        <v>1135303574.5599999</v>
      </c>
      <c r="E1127" s="88">
        <v>248893700.99909949</v>
      </c>
      <c r="F1127" s="88">
        <v>1524</v>
      </c>
      <c r="G1127" s="88">
        <v>213</v>
      </c>
      <c r="H1127" s="71">
        <v>0.64695225691917602</v>
      </c>
      <c r="I1127" s="71">
        <v>0.23527134529944502</v>
      </c>
      <c r="J1127" s="71">
        <v>9.0744980055160865E-2</v>
      </c>
      <c r="K1127" s="71">
        <v>2.7031417726218147E-2</v>
      </c>
      <c r="L1127" s="71">
        <v>1.6447490881226982E-2</v>
      </c>
      <c r="M1127" s="71">
        <v>3.1626288417100738E-2</v>
      </c>
      <c r="N1127" s="71">
        <v>6.1543386575770354E-2</v>
      </c>
      <c r="O1127" s="71">
        <v>8.7732977532993806E-2</v>
      </c>
      <c r="P1127" s="71">
        <v>0.80264985659290811</v>
      </c>
    </row>
    <row r="1128" spans="1:16" ht="15" customHeight="1" x14ac:dyDescent="0.25">
      <c r="A1128" s="56">
        <v>44958</v>
      </c>
      <c r="B1128" s="84">
        <v>30709399426</v>
      </c>
      <c r="C1128" s="75" t="s">
        <v>19</v>
      </c>
      <c r="D1128" s="89">
        <v>8500000</v>
      </c>
      <c r="E1128" s="89">
        <v>8500000</v>
      </c>
      <c r="F1128" s="89">
        <v>4</v>
      </c>
      <c r="G1128" s="89">
        <v>1</v>
      </c>
      <c r="H1128" s="73">
        <v>0</v>
      </c>
      <c r="I1128" s="73">
        <v>1</v>
      </c>
      <c r="J1128" s="73">
        <v>0</v>
      </c>
      <c r="K1128" s="73">
        <v>0</v>
      </c>
      <c r="L1128" s="73">
        <v>1</v>
      </c>
      <c r="M1128" s="73">
        <v>0</v>
      </c>
      <c r="N1128" s="73">
        <v>0</v>
      </c>
      <c r="O1128" s="73">
        <v>0</v>
      </c>
      <c r="P1128" s="73">
        <v>0</v>
      </c>
    </row>
    <row r="1129" spans="1:16" ht="15" customHeight="1" x14ac:dyDescent="0.25">
      <c r="A1129" s="59">
        <v>44958</v>
      </c>
      <c r="B1129" s="85">
        <v>30705458835</v>
      </c>
      <c r="C1129" s="76" t="s">
        <v>22</v>
      </c>
      <c r="D1129" s="88">
        <v>0</v>
      </c>
      <c r="E1129" s="88">
        <v>0</v>
      </c>
      <c r="F1129" s="88">
        <v>0</v>
      </c>
      <c r="G1129" s="88">
        <v>0</v>
      </c>
      <c r="H1129" s="74">
        <v>0</v>
      </c>
      <c r="I1129" s="74">
        <v>0</v>
      </c>
      <c r="J1129" s="74">
        <v>0</v>
      </c>
      <c r="K1129" s="74">
        <v>0</v>
      </c>
      <c r="L1129" s="74">
        <v>0</v>
      </c>
      <c r="M1129" s="74">
        <v>0</v>
      </c>
      <c r="N1129" s="74">
        <v>0</v>
      </c>
      <c r="O1129" s="74">
        <v>0</v>
      </c>
      <c r="P1129" s="74">
        <v>0</v>
      </c>
    </row>
    <row r="1130" spans="1:16" ht="15" customHeight="1" x14ac:dyDescent="0.25">
      <c r="A1130" s="56">
        <v>44958</v>
      </c>
      <c r="B1130" s="84">
        <v>30708255102</v>
      </c>
      <c r="C1130" s="75" t="s">
        <v>25</v>
      </c>
      <c r="D1130" s="89">
        <v>3565423.38</v>
      </c>
      <c r="E1130" s="89">
        <v>0</v>
      </c>
      <c r="F1130" s="89">
        <v>2</v>
      </c>
      <c r="G1130" s="89">
        <v>2</v>
      </c>
      <c r="H1130" s="73">
        <v>0.58858725776348053</v>
      </c>
      <c r="I1130" s="73">
        <v>0.41141274223651952</v>
      </c>
      <c r="J1130" s="73">
        <v>0</v>
      </c>
      <c r="K1130" s="73">
        <v>0</v>
      </c>
      <c r="L1130" s="73">
        <v>0</v>
      </c>
      <c r="M1130" s="73">
        <v>0</v>
      </c>
      <c r="N1130" s="73">
        <v>0</v>
      </c>
      <c r="O1130" s="73">
        <v>0</v>
      </c>
      <c r="P1130" s="73">
        <v>1</v>
      </c>
    </row>
    <row r="1131" spans="1:16" ht="15" customHeight="1" x14ac:dyDescent="0.25">
      <c r="A1131" s="59">
        <v>44958</v>
      </c>
      <c r="B1131" s="85">
        <v>30714587451</v>
      </c>
      <c r="C1131" s="76" t="s">
        <v>56</v>
      </c>
      <c r="D1131" s="88">
        <v>6812344.7699999977</v>
      </c>
      <c r="E1131" s="88">
        <v>5170460.6899999976</v>
      </c>
      <c r="F1131" s="88">
        <v>33</v>
      </c>
      <c r="G1131" s="88">
        <v>6</v>
      </c>
      <c r="H1131" s="74">
        <v>0.93274854173301036</v>
      </c>
      <c r="I1131" s="74">
        <v>6.6506237616626079E-2</v>
      </c>
      <c r="J1131" s="74">
        <v>7.4522065036353115E-4</v>
      </c>
      <c r="K1131" s="74">
        <v>0</v>
      </c>
      <c r="L1131" s="74">
        <v>0</v>
      </c>
      <c r="M1131" s="74">
        <v>0</v>
      </c>
      <c r="N1131" s="74">
        <v>0.65842234523312315</v>
      </c>
      <c r="O1131" s="74">
        <v>1.9568379831134124E-2</v>
      </c>
      <c r="P1131" s="74">
        <v>0.32200927493574288</v>
      </c>
    </row>
    <row r="1132" spans="1:16" ht="15" customHeight="1" x14ac:dyDescent="0.25">
      <c r="A1132" s="56">
        <v>44958</v>
      </c>
      <c r="B1132" s="84">
        <v>30712443487</v>
      </c>
      <c r="C1132" s="75" t="s">
        <v>28</v>
      </c>
      <c r="D1132" s="89">
        <v>7430103.5099999988</v>
      </c>
      <c r="E1132" s="89">
        <v>6941765.7243999988</v>
      </c>
      <c r="F1132" s="89">
        <v>20</v>
      </c>
      <c r="G1132" s="89">
        <v>3</v>
      </c>
      <c r="H1132" s="73">
        <v>0</v>
      </c>
      <c r="I1132" s="73">
        <v>1</v>
      </c>
      <c r="J1132" s="73">
        <v>0</v>
      </c>
      <c r="K1132" s="73">
        <v>0</v>
      </c>
      <c r="L1132" s="73">
        <v>0.1504902628200398</v>
      </c>
      <c r="M1132" s="73">
        <v>0.45622198471902592</v>
      </c>
      <c r="N1132" s="73">
        <v>0.32575216034910931</v>
      </c>
      <c r="O1132" s="73">
        <v>0</v>
      </c>
      <c r="P1132" s="73">
        <v>6.753559211182511E-2</v>
      </c>
    </row>
    <row r="1133" spans="1:16" ht="15" customHeight="1" x14ac:dyDescent="0.25">
      <c r="A1133" s="59">
        <v>44958</v>
      </c>
      <c r="B1133" s="85">
        <v>30708844620</v>
      </c>
      <c r="C1133" s="76" t="s">
        <v>30</v>
      </c>
      <c r="D1133" s="88">
        <v>0</v>
      </c>
      <c r="E1133" s="88">
        <v>0</v>
      </c>
      <c r="F1133" s="88">
        <v>0</v>
      </c>
      <c r="G1133" s="88">
        <v>0</v>
      </c>
      <c r="H1133" s="74">
        <v>0</v>
      </c>
      <c r="I1133" s="74">
        <v>0</v>
      </c>
      <c r="J1133" s="74">
        <v>0</v>
      </c>
      <c r="K1133" s="74">
        <v>0</v>
      </c>
      <c r="L1133" s="74">
        <v>0</v>
      </c>
      <c r="M1133" s="74">
        <v>0</v>
      </c>
      <c r="N1133" s="74">
        <v>0</v>
      </c>
      <c r="O1133" s="74">
        <v>0</v>
      </c>
      <c r="P1133" s="74">
        <v>0</v>
      </c>
    </row>
    <row r="1134" spans="1:16" ht="15" customHeight="1" x14ac:dyDescent="0.25">
      <c r="A1134" s="56">
        <v>44958</v>
      </c>
      <c r="B1134" s="84">
        <v>33714924139</v>
      </c>
      <c r="C1134" s="75" t="s">
        <v>33</v>
      </c>
      <c r="D1134" s="89">
        <v>308391956.39000005</v>
      </c>
      <c r="E1134" s="89">
        <v>148809939.29000008</v>
      </c>
      <c r="F1134" s="89">
        <v>376</v>
      </c>
      <c r="G1134" s="89">
        <v>131</v>
      </c>
      <c r="H1134" s="73">
        <v>0.19318041899464991</v>
      </c>
      <c r="I1134" s="73">
        <v>0.46890831233978675</v>
      </c>
      <c r="J1134" s="73">
        <v>0.32546894229973727</v>
      </c>
      <c r="K1134" s="73">
        <v>1.2442326365826132E-2</v>
      </c>
      <c r="L1134" s="73">
        <v>0.12667931312902034</v>
      </c>
      <c r="M1134" s="73">
        <v>0.19808307773354369</v>
      </c>
      <c r="N1134" s="73">
        <v>7.1991185567510163E-2</v>
      </c>
      <c r="O1134" s="73">
        <v>2.4907811863568687E-2</v>
      </c>
      <c r="P1134" s="73">
        <v>0.57833861170635703</v>
      </c>
    </row>
    <row r="1135" spans="1:16" ht="15" customHeight="1" x14ac:dyDescent="0.25">
      <c r="A1135" s="59">
        <v>44958</v>
      </c>
      <c r="B1135" s="85">
        <v>30715060953</v>
      </c>
      <c r="C1135" s="76" t="s">
        <v>36</v>
      </c>
      <c r="D1135" s="88">
        <v>22891943.810000006</v>
      </c>
      <c r="E1135" s="88">
        <v>22891943.810000006</v>
      </c>
      <c r="F1135" s="88">
        <v>48</v>
      </c>
      <c r="G1135" s="88">
        <v>5</v>
      </c>
      <c r="H1135" s="74">
        <v>0</v>
      </c>
      <c r="I1135" s="74">
        <v>0.90170020122900185</v>
      </c>
      <c r="J1135" s="74">
        <v>9.8299798770998217E-2</v>
      </c>
      <c r="K1135" s="74">
        <v>0</v>
      </c>
      <c r="L1135" s="74">
        <v>0.23045266071706288</v>
      </c>
      <c r="M1135" s="74">
        <v>0.46902154789100003</v>
      </c>
      <c r="N1135" s="74">
        <v>0.15964845407332845</v>
      </c>
      <c r="O1135" s="74">
        <v>0.14087733731860838</v>
      </c>
      <c r="P1135" s="74">
        <v>0</v>
      </c>
    </row>
    <row r="1136" spans="1:16" ht="15" customHeight="1" x14ac:dyDescent="0.25">
      <c r="A1136" s="56">
        <v>44958</v>
      </c>
      <c r="B1136" s="84">
        <v>30708802979</v>
      </c>
      <c r="C1136" s="75" t="s">
        <v>38</v>
      </c>
      <c r="D1136" s="89">
        <v>94884166.88000001</v>
      </c>
      <c r="E1136" s="89">
        <v>56839417.920000024</v>
      </c>
      <c r="F1136" s="89">
        <v>65</v>
      </c>
      <c r="G1136" s="89">
        <v>29</v>
      </c>
      <c r="H1136" s="73">
        <v>0.64982470266065528</v>
      </c>
      <c r="I1136" s="73">
        <v>0.34819905392417982</v>
      </c>
      <c r="J1136" s="73">
        <v>1.5329533343951301E-5</v>
      </c>
      <c r="K1136" s="73">
        <v>1.9609138818208693E-3</v>
      </c>
      <c r="L1136" s="73">
        <v>2.5293998766256542E-2</v>
      </c>
      <c r="M1136" s="73">
        <v>0.37365922172072297</v>
      </c>
      <c r="N1136" s="73">
        <v>4.6408970271816542E-2</v>
      </c>
      <c r="O1136" s="73">
        <v>7.9061423277156123E-2</v>
      </c>
      <c r="P1136" s="73">
        <v>0.47557638596404778</v>
      </c>
    </row>
    <row r="1137" spans="1:16" ht="15" customHeight="1" x14ac:dyDescent="0.25">
      <c r="A1137" s="59">
        <v>44958</v>
      </c>
      <c r="B1137" s="85">
        <v>30714824631</v>
      </c>
      <c r="C1137" s="76" t="s">
        <v>41</v>
      </c>
      <c r="D1137" s="88">
        <v>20389510.170000002</v>
      </c>
      <c r="E1137" s="88">
        <v>527647.18000000715</v>
      </c>
      <c r="F1137" s="88">
        <v>26</v>
      </c>
      <c r="G1137" s="88">
        <v>4</v>
      </c>
      <c r="H1137" s="74">
        <v>4.5059315419542514E-2</v>
      </c>
      <c r="I1137" s="74">
        <v>0.47665553115148718</v>
      </c>
      <c r="J1137" s="74">
        <v>0.47828515342897027</v>
      </c>
      <c r="K1137" s="74">
        <v>0</v>
      </c>
      <c r="L1137" s="74">
        <v>0</v>
      </c>
      <c r="M1137" s="74">
        <v>0</v>
      </c>
      <c r="N1137" s="74">
        <v>0</v>
      </c>
      <c r="O1137" s="74">
        <v>0</v>
      </c>
      <c r="P1137" s="74">
        <v>1</v>
      </c>
    </row>
    <row r="1138" spans="1:16" ht="15" customHeight="1" x14ac:dyDescent="0.25">
      <c r="A1138" s="56">
        <v>44958</v>
      </c>
      <c r="B1138" s="84">
        <v>30714951617</v>
      </c>
      <c r="C1138" s="75" t="s">
        <v>44</v>
      </c>
      <c r="D1138" s="89">
        <v>0</v>
      </c>
      <c r="E1138" s="89">
        <v>0</v>
      </c>
      <c r="F1138" s="89">
        <v>0</v>
      </c>
      <c r="G1138" s="89">
        <v>0</v>
      </c>
      <c r="H1138" s="73">
        <v>0</v>
      </c>
      <c r="I1138" s="73">
        <v>0</v>
      </c>
      <c r="J1138" s="73">
        <v>0</v>
      </c>
      <c r="K1138" s="73">
        <v>0</v>
      </c>
      <c r="L1138" s="73">
        <v>0</v>
      </c>
      <c r="M1138" s="73">
        <v>0</v>
      </c>
      <c r="N1138" s="73">
        <v>0</v>
      </c>
      <c r="O1138" s="73">
        <v>0</v>
      </c>
      <c r="P1138" s="73">
        <v>0</v>
      </c>
    </row>
    <row r="1139" spans="1:16" ht="15" customHeight="1" x14ac:dyDescent="0.25">
      <c r="A1139" s="59">
        <v>44958</v>
      </c>
      <c r="B1139" s="85">
        <v>30709061824</v>
      </c>
      <c r="C1139" s="76" t="s">
        <v>47</v>
      </c>
      <c r="D1139" s="88">
        <v>53716454.370000005</v>
      </c>
      <c r="E1139" s="88">
        <v>2826775.8900000304</v>
      </c>
      <c r="F1139" s="88">
        <v>203</v>
      </c>
      <c r="G1139" s="88">
        <v>26</v>
      </c>
      <c r="H1139" s="74">
        <v>0.19776254063285448</v>
      </c>
      <c r="I1139" s="74">
        <v>0.48998842605478538</v>
      </c>
      <c r="J1139" s="74">
        <v>0.27725978333219614</v>
      </c>
      <c r="K1139" s="74">
        <v>3.498924998016395E-2</v>
      </c>
      <c r="L1139" s="74">
        <v>0</v>
      </c>
      <c r="M1139" s="74">
        <v>3.4989249980163943E-2</v>
      </c>
      <c r="N1139" s="74">
        <v>1.8616269665007675E-2</v>
      </c>
      <c r="O1139" s="74">
        <v>0</v>
      </c>
      <c r="P1139" s="74">
        <v>0.94639448035482832</v>
      </c>
    </row>
    <row r="1140" spans="1:16" ht="15" customHeight="1" x14ac:dyDescent="0.25">
      <c r="A1140" s="56">
        <v>44958</v>
      </c>
      <c r="B1140" s="84">
        <v>30715434969</v>
      </c>
      <c r="C1140" s="75" t="s">
        <v>50</v>
      </c>
      <c r="D1140" s="89">
        <v>26749988.669999998</v>
      </c>
      <c r="E1140" s="89">
        <v>7634899.25</v>
      </c>
      <c r="F1140" s="89">
        <v>107</v>
      </c>
      <c r="G1140" s="89">
        <v>18</v>
      </c>
      <c r="H1140" s="73">
        <v>0.29658093683222486</v>
      </c>
      <c r="I1140" s="73">
        <v>0.70341906316777514</v>
      </c>
      <c r="J1140" s="73">
        <v>0</v>
      </c>
      <c r="K1140" s="73">
        <v>0</v>
      </c>
      <c r="L1140" s="73">
        <v>1.4770186442849062E-2</v>
      </c>
      <c r="M1140" s="73">
        <v>0.11872040392905334</v>
      </c>
      <c r="N1140" s="73">
        <v>5.9813109446075893E-3</v>
      </c>
      <c r="O1140" s="73">
        <v>0.14935733428854572</v>
      </c>
      <c r="P1140" s="73">
        <v>0.71117076439494431</v>
      </c>
    </row>
    <row r="1141" spans="1:16" ht="15" customHeight="1" x14ac:dyDescent="0.25">
      <c r="A1141" s="59">
        <v>44958</v>
      </c>
      <c r="B1141" s="85">
        <v>30697281106</v>
      </c>
      <c r="C1141" s="76" t="s">
        <v>53</v>
      </c>
      <c r="D1141" s="88">
        <v>18942441</v>
      </c>
      <c r="E1141" s="88">
        <v>10198744.920000002</v>
      </c>
      <c r="F1141" s="88">
        <v>67</v>
      </c>
      <c r="G1141" s="88">
        <v>9</v>
      </c>
      <c r="H1141" s="74">
        <v>0</v>
      </c>
      <c r="I1141" s="74">
        <v>1</v>
      </c>
      <c r="J1141" s="74">
        <v>0</v>
      </c>
      <c r="K1141" s="74">
        <v>0</v>
      </c>
      <c r="L1141" s="74">
        <v>0.15837451994703322</v>
      </c>
      <c r="M1141" s="74">
        <v>0.20042295499297055</v>
      </c>
      <c r="N1141" s="74">
        <v>0.2326521698021918</v>
      </c>
      <c r="O1141" s="74">
        <v>0</v>
      </c>
      <c r="P1141" s="74">
        <v>0.40855035525780442</v>
      </c>
    </row>
    <row r="1142" spans="1:16" ht="15" customHeight="1" x14ac:dyDescent="0.25">
      <c r="A1142" s="56">
        <v>44958</v>
      </c>
      <c r="B1142" s="84">
        <v>30708768924</v>
      </c>
      <c r="C1142" s="75" t="s">
        <v>59</v>
      </c>
      <c r="D1142" s="89">
        <v>3900000</v>
      </c>
      <c r="E1142" s="89">
        <v>3783860.6095261564</v>
      </c>
      <c r="F1142" s="89">
        <v>9</v>
      </c>
      <c r="G1142" s="89">
        <v>4</v>
      </c>
      <c r="H1142" s="73">
        <v>0</v>
      </c>
      <c r="I1142" s="73">
        <v>1</v>
      </c>
      <c r="J1142" s="73">
        <v>0</v>
      </c>
      <c r="K1142" s="73">
        <v>0</v>
      </c>
      <c r="L1142" s="73">
        <v>0.19230769230769232</v>
      </c>
      <c r="M1142" s="73">
        <v>0.60256410256410253</v>
      </c>
      <c r="N1142" s="73">
        <v>0</v>
      </c>
      <c r="O1142" s="73">
        <v>0.20512820512820512</v>
      </c>
      <c r="P1142" s="73">
        <v>0</v>
      </c>
    </row>
    <row r="1143" spans="1:16" ht="15" customHeight="1" x14ac:dyDescent="0.25">
      <c r="A1143" s="59">
        <v>44958</v>
      </c>
      <c r="B1143" s="85">
        <v>33707610579</v>
      </c>
      <c r="C1143" s="76" t="s">
        <v>62</v>
      </c>
      <c r="D1143" s="88">
        <v>128701583.17</v>
      </c>
      <c r="E1143" s="88">
        <v>110777611.58000001</v>
      </c>
      <c r="F1143" s="88">
        <v>244</v>
      </c>
      <c r="G1143" s="88">
        <v>17</v>
      </c>
      <c r="H1143" s="74">
        <v>0</v>
      </c>
      <c r="I1143" s="74">
        <v>0.46378072203787329</v>
      </c>
      <c r="J1143" s="74">
        <v>0.49214818061977378</v>
      </c>
      <c r="K1143" s="74">
        <v>4.407109734235292E-2</v>
      </c>
      <c r="L1143" s="74">
        <v>0</v>
      </c>
      <c r="M1143" s="74">
        <v>0</v>
      </c>
      <c r="N1143" s="74">
        <v>0</v>
      </c>
      <c r="O1143" s="74">
        <v>0</v>
      </c>
      <c r="P1143" s="74">
        <v>1</v>
      </c>
    </row>
    <row r="1144" spans="1:16" ht="15" customHeight="1" x14ac:dyDescent="0.25">
      <c r="A1144" s="56">
        <v>44958</v>
      </c>
      <c r="B1144" s="84">
        <v>30716480387</v>
      </c>
      <c r="C1144" s="75" t="s">
        <v>65</v>
      </c>
      <c r="D1144" s="89">
        <v>0</v>
      </c>
      <c r="E1144" s="89">
        <v>0</v>
      </c>
      <c r="F1144" s="89">
        <v>0</v>
      </c>
      <c r="G1144" s="89">
        <v>0</v>
      </c>
      <c r="H1144" s="73">
        <v>0</v>
      </c>
      <c r="I1144" s="73">
        <v>0</v>
      </c>
      <c r="J1144" s="73">
        <v>0</v>
      </c>
      <c r="K1144" s="73">
        <v>0</v>
      </c>
      <c r="L1144" s="73">
        <v>0</v>
      </c>
      <c r="M1144" s="73">
        <v>0</v>
      </c>
      <c r="N1144" s="73">
        <v>0</v>
      </c>
      <c r="O1144" s="73">
        <v>0</v>
      </c>
      <c r="P1144" s="73">
        <v>0</v>
      </c>
    </row>
    <row r="1145" spans="1:16" ht="15" customHeight="1" x14ac:dyDescent="0.25">
      <c r="A1145" s="59">
        <v>44958</v>
      </c>
      <c r="B1145" s="85">
        <v>30712810404</v>
      </c>
      <c r="C1145" s="76" t="s">
        <v>67</v>
      </c>
      <c r="D1145" s="88">
        <v>42079307.470000006</v>
      </c>
      <c r="E1145" s="88">
        <v>27848599.480200004</v>
      </c>
      <c r="F1145" s="88">
        <v>164</v>
      </c>
      <c r="G1145" s="88">
        <v>11</v>
      </c>
      <c r="H1145" s="74">
        <v>0.36682053741033216</v>
      </c>
      <c r="I1145" s="74">
        <v>0.63317946258966795</v>
      </c>
      <c r="J1145" s="74">
        <v>0</v>
      </c>
      <c r="K1145" s="74">
        <v>0</v>
      </c>
      <c r="L1145" s="74">
        <v>0.15422139289308981</v>
      </c>
      <c r="M1145" s="74">
        <v>8.1637656761559804E-2</v>
      </c>
      <c r="N1145" s="74">
        <v>0.10447554568559062</v>
      </c>
      <c r="O1145" s="74">
        <v>0.10521898829149147</v>
      </c>
      <c r="P1145" s="74">
        <v>0.5544464163682683</v>
      </c>
    </row>
    <row r="1146" spans="1:16" ht="15" customHeight="1" x14ac:dyDescent="0.25">
      <c r="A1146" s="56">
        <v>44958</v>
      </c>
      <c r="B1146" s="84">
        <v>30709422746</v>
      </c>
      <c r="C1146" s="75" t="s">
        <v>70</v>
      </c>
      <c r="D1146" s="89">
        <v>2206448.7400000002</v>
      </c>
      <c r="E1146" s="89">
        <v>1142098.7900000003</v>
      </c>
      <c r="F1146" s="89">
        <v>6</v>
      </c>
      <c r="G1146" s="89">
        <v>4</v>
      </c>
      <c r="H1146" s="73">
        <v>0.43801096417041618</v>
      </c>
      <c r="I1146" s="73">
        <v>0.56198903582958371</v>
      </c>
      <c r="J1146" s="73">
        <v>0</v>
      </c>
      <c r="K1146" s="73">
        <v>0</v>
      </c>
      <c r="L1146" s="73">
        <v>0</v>
      </c>
      <c r="M1146" s="73">
        <v>0</v>
      </c>
      <c r="N1146" s="73">
        <v>0.56198903582958371</v>
      </c>
      <c r="O1146" s="73">
        <v>0.41713503845097255</v>
      </c>
      <c r="P1146" s="73">
        <v>2.0875925719443633E-2</v>
      </c>
    </row>
    <row r="1147" spans="1:16" ht="15" customHeight="1" x14ac:dyDescent="0.25">
      <c r="A1147" s="59">
        <v>44958</v>
      </c>
      <c r="B1147" s="85">
        <v>30711015805</v>
      </c>
      <c r="C1147" s="76" t="s">
        <v>72</v>
      </c>
      <c r="D1147" s="88">
        <v>46197234.410000004</v>
      </c>
      <c r="E1147" s="88">
        <v>39878718.750507437</v>
      </c>
      <c r="F1147" s="88">
        <v>37</v>
      </c>
      <c r="G1147" s="88">
        <v>10</v>
      </c>
      <c r="H1147" s="74">
        <v>5.4959544276321541E-2</v>
      </c>
      <c r="I1147" s="74">
        <v>0.87436264932033192</v>
      </c>
      <c r="J1147" s="74">
        <v>7.0677806403346546E-2</v>
      </c>
      <c r="K1147" s="74">
        <v>0</v>
      </c>
      <c r="L1147" s="74">
        <v>0.40808961576970726</v>
      </c>
      <c r="M1147" s="74">
        <v>0.18415782002219644</v>
      </c>
      <c r="N1147" s="74">
        <v>0.25216315302801695</v>
      </c>
      <c r="O1147" s="74">
        <v>6.8633199378568604E-3</v>
      </c>
      <c r="P1147" s="74">
        <v>0.14872609124222247</v>
      </c>
    </row>
    <row r="1148" spans="1:16" ht="15" customHeight="1" x14ac:dyDescent="0.25">
      <c r="A1148" s="56">
        <v>44958</v>
      </c>
      <c r="B1148" s="84">
        <v>30716256398</v>
      </c>
      <c r="C1148" s="75" t="s">
        <v>257</v>
      </c>
      <c r="D1148" s="89">
        <v>9705388.3399999999</v>
      </c>
      <c r="E1148" s="89">
        <v>9618381.9000000004</v>
      </c>
      <c r="F1148" s="89">
        <v>9</v>
      </c>
      <c r="G1148" s="89">
        <v>2</v>
      </c>
      <c r="H1148" s="73">
        <v>0</v>
      </c>
      <c r="I1148" s="73">
        <v>0</v>
      </c>
      <c r="J1148" s="73">
        <v>1</v>
      </c>
      <c r="K1148" s="73">
        <v>0</v>
      </c>
      <c r="L1148" s="73">
        <v>0.72124883155370989</v>
      </c>
      <c r="M1148" s="73">
        <v>0.27875116844629011</v>
      </c>
      <c r="N1148" s="73">
        <v>0</v>
      </c>
      <c r="O1148" s="73">
        <v>0</v>
      </c>
      <c r="P1148" s="73">
        <v>0</v>
      </c>
    </row>
    <row r="1149" spans="1:16" ht="15" customHeight="1" x14ac:dyDescent="0.25">
      <c r="A1149" s="59">
        <v>44958</v>
      </c>
      <c r="B1149" s="85">
        <v>30709506281</v>
      </c>
      <c r="C1149" s="76" t="s">
        <v>76</v>
      </c>
      <c r="D1149" s="88">
        <v>136186730.93999994</v>
      </c>
      <c r="E1149" s="88">
        <v>28683076.929999933</v>
      </c>
      <c r="F1149" s="88">
        <v>221</v>
      </c>
      <c r="G1149" s="88">
        <v>33</v>
      </c>
      <c r="H1149" s="74">
        <v>0.25074271079349553</v>
      </c>
      <c r="I1149" s="74">
        <v>0.55322790252740306</v>
      </c>
      <c r="J1149" s="74">
        <v>0.16032924462824324</v>
      </c>
      <c r="K1149" s="74">
        <v>3.5700142050858169E-2</v>
      </c>
      <c r="L1149" s="74">
        <v>3.3438443808496351E-2</v>
      </c>
      <c r="M1149" s="74">
        <v>8.7730880002280534E-2</v>
      </c>
      <c r="N1149" s="74">
        <v>1.8116564756128811E-2</v>
      </c>
      <c r="O1149" s="74">
        <v>1.9026457365670883E-2</v>
      </c>
      <c r="P1149" s="74">
        <v>0.84168765406742341</v>
      </c>
    </row>
    <row r="1150" spans="1:16" ht="15" customHeight="1" x14ac:dyDescent="0.25">
      <c r="A1150" s="56">
        <v>44958</v>
      </c>
      <c r="B1150" s="84">
        <v>30708603844</v>
      </c>
      <c r="C1150" s="75" t="s">
        <v>79</v>
      </c>
      <c r="D1150" s="89">
        <v>191331345.21000001</v>
      </c>
      <c r="E1150" s="89">
        <v>179042780.12</v>
      </c>
      <c r="F1150" s="89">
        <v>13</v>
      </c>
      <c r="G1150" s="89">
        <v>6</v>
      </c>
      <c r="H1150" s="73">
        <v>0.10910441876153681</v>
      </c>
      <c r="I1150" s="73">
        <v>0</v>
      </c>
      <c r="J1150" s="73">
        <v>0.87208005471797201</v>
      </c>
      <c r="K1150" s="73">
        <v>1.8815526520491135E-2</v>
      </c>
      <c r="L1150" s="73">
        <v>0.89519503227246444</v>
      </c>
      <c r="M1150" s="73">
        <v>7.5665806269799548E-3</v>
      </c>
      <c r="N1150" s="73">
        <v>6.7364057655338941E-2</v>
      </c>
      <c r="O1150" s="73">
        <v>2.9874329445216577E-2</v>
      </c>
      <c r="P1150" s="73">
        <v>0</v>
      </c>
    </row>
    <row r="1151" spans="1:16" ht="15" customHeight="1" x14ac:dyDescent="0.25">
      <c r="A1151" s="59">
        <v>44958</v>
      </c>
      <c r="B1151" s="85">
        <v>33709003459</v>
      </c>
      <c r="C1151" s="76" t="s">
        <v>253</v>
      </c>
      <c r="D1151" s="88">
        <v>7000000</v>
      </c>
      <c r="E1151" s="88">
        <v>4275764.26</v>
      </c>
      <c r="F1151" s="88">
        <v>2</v>
      </c>
      <c r="G1151" s="88">
        <v>1</v>
      </c>
      <c r="H1151" s="74">
        <v>0</v>
      </c>
      <c r="I1151" s="74">
        <v>1</v>
      </c>
      <c r="J1151" s="74">
        <v>0</v>
      </c>
      <c r="K1151" s="74">
        <v>0</v>
      </c>
      <c r="L1151" s="74">
        <v>0</v>
      </c>
      <c r="M1151" s="74">
        <v>0</v>
      </c>
      <c r="N1151" s="74">
        <v>0</v>
      </c>
      <c r="O1151" s="74">
        <v>1</v>
      </c>
      <c r="P1151" s="74">
        <v>0</v>
      </c>
    </row>
    <row r="1152" spans="1:16" ht="15" customHeight="1" x14ac:dyDescent="0.25">
      <c r="A1152" s="56">
        <v>44958</v>
      </c>
      <c r="B1152" s="84">
        <v>30716459809</v>
      </c>
      <c r="C1152" s="75" t="s">
        <v>82</v>
      </c>
      <c r="D1152" s="89">
        <v>0</v>
      </c>
      <c r="E1152" s="89">
        <v>0</v>
      </c>
      <c r="F1152" s="89">
        <v>0</v>
      </c>
      <c r="G1152" s="89">
        <v>0</v>
      </c>
      <c r="H1152" s="73">
        <v>0</v>
      </c>
      <c r="I1152" s="73">
        <v>0</v>
      </c>
      <c r="J1152" s="73">
        <v>0</v>
      </c>
      <c r="K1152" s="73">
        <v>0</v>
      </c>
      <c r="L1152" s="73">
        <v>0</v>
      </c>
      <c r="M1152" s="73">
        <v>0</v>
      </c>
      <c r="N1152" s="73">
        <v>0</v>
      </c>
      <c r="O1152" s="73">
        <v>0</v>
      </c>
      <c r="P1152" s="73">
        <v>0</v>
      </c>
    </row>
    <row r="1153" spans="1:16" ht="15" customHeight="1" x14ac:dyDescent="0.25">
      <c r="A1153" s="59">
        <v>44958</v>
      </c>
      <c r="B1153" s="85">
        <v>33716680989</v>
      </c>
      <c r="C1153" s="76" t="s">
        <v>85</v>
      </c>
      <c r="D1153" s="88">
        <v>7402645.6900000004</v>
      </c>
      <c r="E1153" s="88">
        <v>5734019.620000001</v>
      </c>
      <c r="F1153" s="88">
        <v>18</v>
      </c>
      <c r="G1153" s="88">
        <v>10</v>
      </c>
      <c r="H1153" s="74">
        <v>1</v>
      </c>
      <c r="I1153" s="74">
        <v>0</v>
      </c>
      <c r="J1153" s="74">
        <v>0</v>
      </c>
      <c r="K1153" s="74">
        <v>0</v>
      </c>
      <c r="L1153" s="74">
        <v>0.12682975105350475</v>
      </c>
      <c r="M1153" s="74">
        <v>2.8633972079244546E-2</v>
      </c>
      <c r="N1153" s="74">
        <v>0.48646870737913167</v>
      </c>
      <c r="O1153" s="74">
        <v>3.422606870706519E-2</v>
      </c>
      <c r="P1153" s="74">
        <v>0.32384150078105384</v>
      </c>
    </row>
    <row r="1154" spans="1:16" ht="15" customHeight="1" x14ac:dyDescent="0.25">
      <c r="A1154" s="56">
        <v>44958</v>
      </c>
      <c r="B1154" s="84">
        <v>30708609915</v>
      </c>
      <c r="C1154" s="75" t="s">
        <v>86</v>
      </c>
      <c r="D1154" s="89">
        <v>70749915.299999982</v>
      </c>
      <c r="E1154" s="89">
        <v>8272910.8399999887</v>
      </c>
      <c r="F1154" s="89">
        <v>52</v>
      </c>
      <c r="G1154" s="89">
        <v>14</v>
      </c>
      <c r="H1154" s="73">
        <v>0.43096055183545928</v>
      </c>
      <c r="I1154" s="73">
        <v>9.2452407501327452E-2</v>
      </c>
      <c r="J1154" s="73">
        <v>0</v>
      </c>
      <c r="K1154" s="73">
        <v>0.47658704066321345</v>
      </c>
      <c r="L1154" s="73">
        <v>4.8146473894082539E-2</v>
      </c>
      <c r="M1154" s="73">
        <v>2.6894406755565408E-2</v>
      </c>
      <c r="N1154" s="73">
        <v>1.057370693417636E-2</v>
      </c>
      <c r="O1154" s="73">
        <v>1.7117115898511899E-2</v>
      </c>
      <c r="P1154" s="73">
        <v>0.89726829651766415</v>
      </c>
    </row>
    <row r="1155" spans="1:16" ht="15" customHeight="1" x14ac:dyDescent="0.25">
      <c r="A1155" s="59">
        <v>44958</v>
      </c>
      <c r="B1155" s="85">
        <v>30688331761</v>
      </c>
      <c r="C1155" s="76" t="s">
        <v>89</v>
      </c>
      <c r="D1155" s="88">
        <v>3838168767.3700027</v>
      </c>
      <c r="E1155" s="88">
        <v>1357059629.4800067</v>
      </c>
      <c r="F1155" s="88">
        <v>5579</v>
      </c>
      <c r="G1155" s="88">
        <v>2653</v>
      </c>
      <c r="H1155" s="74">
        <v>0.84624334828184755</v>
      </c>
      <c r="I1155" s="74">
        <v>8.821091665856956E-2</v>
      </c>
      <c r="J1155" s="74">
        <v>3.1617249484095312E-2</v>
      </c>
      <c r="K1155" s="74">
        <v>3.3928485575487548E-2</v>
      </c>
      <c r="L1155" s="74">
        <v>5.2619283867079245E-2</v>
      </c>
      <c r="M1155" s="74">
        <v>7.6146834817340803E-2</v>
      </c>
      <c r="N1155" s="74">
        <v>7.629354732638606E-2</v>
      </c>
      <c r="O1155" s="74">
        <v>0.14953498315637548</v>
      </c>
      <c r="P1155" s="74">
        <v>0.64540535083281825</v>
      </c>
    </row>
    <row r="1156" spans="1:16" ht="15" customHeight="1" x14ac:dyDescent="0.25">
      <c r="A1156" s="56">
        <v>44958</v>
      </c>
      <c r="B1156" s="84">
        <v>30716574314</v>
      </c>
      <c r="C1156" s="75" t="s">
        <v>92</v>
      </c>
      <c r="D1156" s="89">
        <v>0</v>
      </c>
      <c r="E1156" s="89">
        <v>0</v>
      </c>
      <c r="F1156" s="89">
        <v>0</v>
      </c>
      <c r="G1156" s="89">
        <v>0</v>
      </c>
      <c r="H1156" s="73">
        <v>0</v>
      </c>
      <c r="I1156" s="73">
        <v>0</v>
      </c>
      <c r="J1156" s="73">
        <v>0</v>
      </c>
      <c r="K1156" s="73">
        <v>0</v>
      </c>
      <c r="L1156" s="73">
        <v>0</v>
      </c>
      <c r="M1156" s="73">
        <v>0</v>
      </c>
      <c r="N1156" s="73">
        <v>0</v>
      </c>
      <c r="O1156" s="73">
        <v>0</v>
      </c>
      <c r="P1156" s="73">
        <v>0</v>
      </c>
    </row>
    <row r="1157" spans="1:16" ht="15" customHeight="1" x14ac:dyDescent="0.25">
      <c r="A1157" s="59">
        <v>44958</v>
      </c>
      <c r="B1157" s="85">
        <v>30715046012</v>
      </c>
      <c r="C1157" s="76" t="s">
        <v>93</v>
      </c>
      <c r="D1157" s="88">
        <v>17415414.740000002</v>
      </c>
      <c r="E1157" s="88">
        <v>9579864.700000003</v>
      </c>
      <c r="F1157" s="88">
        <v>50</v>
      </c>
      <c r="G1157" s="88">
        <v>12</v>
      </c>
      <c r="H1157" s="74">
        <v>5.5851828079978308E-2</v>
      </c>
      <c r="I1157" s="74">
        <v>0.61253333034318536</v>
      </c>
      <c r="J1157" s="74">
        <v>0.33161484157683635</v>
      </c>
      <c r="K1157" s="74">
        <v>0</v>
      </c>
      <c r="L1157" s="74">
        <v>0.22396752464592753</v>
      </c>
      <c r="M1157" s="74">
        <v>0.26603609211548401</v>
      </c>
      <c r="N1157" s="74">
        <v>0.13216260963992407</v>
      </c>
      <c r="O1157" s="74">
        <v>1.2876691904725776E-2</v>
      </c>
      <c r="P1157" s="74">
        <v>0.36495708169393837</v>
      </c>
    </row>
    <row r="1158" spans="1:16" ht="15" customHeight="1" x14ac:dyDescent="0.25">
      <c r="A1158" s="56">
        <v>44958</v>
      </c>
      <c r="B1158" s="84">
        <v>33716154969</v>
      </c>
      <c r="C1158" s="75" t="s">
        <v>96</v>
      </c>
      <c r="D1158" s="89">
        <v>604755352.38999999</v>
      </c>
      <c r="E1158" s="89">
        <v>604755352.38999999</v>
      </c>
      <c r="F1158" s="89">
        <v>392</v>
      </c>
      <c r="G1158" s="89">
        <v>44</v>
      </c>
      <c r="H1158" s="73">
        <v>0</v>
      </c>
      <c r="I1158" s="73">
        <v>0.91653890836926377</v>
      </c>
      <c r="J1158" s="73">
        <v>8.346109163073627E-2</v>
      </c>
      <c r="K1158" s="73">
        <v>0</v>
      </c>
      <c r="L1158" s="73">
        <v>0</v>
      </c>
      <c r="M1158" s="73">
        <v>0</v>
      </c>
      <c r="N1158" s="73">
        <v>0.9832576926190304</v>
      </c>
      <c r="O1158" s="73">
        <v>1.6742307380969653E-2</v>
      </c>
      <c r="P1158" s="73">
        <v>0</v>
      </c>
    </row>
    <row r="1159" spans="1:16" ht="15" customHeight="1" x14ac:dyDescent="0.25">
      <c r="A1159" s="59">
        <v>44958</v>
      </c>
      <c r="B1159" s="85">
        <v>30707560270</v>
      </c>
      <c r="C1159" s="76" t="s">
        <v>99</v>
      </c>
      <c r="D1159" s="88">
        <v>799160189.75999987</v>
      </c>
      <c r="E1159" s="88">
        <v>799160189.75999987</v>
      </c>
      <c r="F1159" s="88">
        <v>654</v>
      </c>
      <c r="G1159" s="88">
        <v>33</v>
      </c>
      <c r="H1159" s="74">
        <v>7.0021456545283061E-3</v>
      </c>
      <c r="I1159" s="74">
        <v>0.84092956328545743</v>
      </c>
      <c r="J1159" s="74">
        <v>0.13895253273733343</v>
      </c>
      <c r="K1159" s="74">
        <v>1.3115758322680943E-2</v>
      </c>
      <c r="L1159" s="74">
        <v>0</v>
      </c>
      <c r="M1159" s="74">
        <v>0</v>
      </c>
      <c r="N1159" s="74">
        <v>0.86219278796523446</v>
      </c>
      <c r="O1159" s="74">
        <v>0.13780721203476587</v>
      </c>
      <c r="P1159" s="74">
        <v>0</v>
      </c>
    </row>
    <row r="1160" spans="1:16" ht="15" customHeight="1" x14ac:dyDescent="0.25">
      <c r="A1160" s="56">
        <v>44958</v>
      </c>
      <c r="B1160" s="84">
        <v>30716604612</v>
      </c>
      <c r="C1160" s="75" t="s">
        <v>104</v>
      </c>
      <c r="D1160" s="89">
        <v>25000000</v>
      </c>
      <c r="E1160" s="89">
        <v>24959091</v>
      </c>
      <c r="F1160" s="89">
        <v>9</v>
      </c>
      <c r="G1160" s="89">
        <v>2</v>
      </c>
      <c r="H1160" s="73">
        <v>0</v>
      </c>
      <c r="I1160" s="73">
        <v>1</v>
      </c>
      <c r="J1160" s="73">
        <v>0</v>
      </c>
      <c r="K1160" s="73">
        <v>0</v>
      </c>
      <c r="L1160" s="73">
        <v>0.8</v>
      </c>
      <c r="M1160" s="73">
        <v>0.2</v>
      </c>
      <c r="N1160" s="73">
        <v>0</v>
      </c>
      <c r="O1160" s="73">
        <v>0</v>
      </c>
      <c r="P1160" s="73">
        <v>0</v>
      </c>
    </row>
    <row r="1161" spans="1:16" ht="15" customHeight="1" x14ac:dyDescent="0.25">
      <c r="A1161" s="59">
        <v>44958</v>
      </c>
      <c r="B1161" s="85">
        <v>33716492279</v>
      </c>
      <c r="C1161" s="76" t="s">
        <v>105</v>
      </c>
      <c r="D1161" s="88">
        <v>25720612.220000003</v>
      </c>
      <c r="E1161" s="88">
        <v>22513944.460000001</v>
      </c>
      <c r="F1161" s="88">
        <v>68</v>
      </c>
      <c r="G1161" s="88">
        <v>6</v>
      </c>
      <c r="H1161" s="74">
        <v>0.30446842217506126</v>
      </c>
      <c r="I1161" s="74">
        <v>0.6955315778249388</v>
      </c>
      <c r="J1161" s="74">
        <v>0</v>
      </c>
      <c r="K1161" s="74">
        <v>0</v>
      </c>
      <c r="L1161" s="74">
        <v>0.26611184024141393</v>
      </c>
      <c r="M1161" s="74">
        <v>0.2959644360284982</v>
      </c>
      <c r="N1161" s="74">
        <v>0.28903535485128506</v>
      </c>
      <c r="O1161" s="74">
        <v>1.9439661689359271E-2</v>
      </c>
      <c r="P1161" s="74">
        <v>0.1294487071894434</v>
      </c>
    </row>
    <row r="1162" spans="1:16" ht="15" customHeight="1" x14ac:dyDescent="0.25">
      <c r="A1162" s="56">
        <v>44958</v>
      </c>
      <c r="B1162" s="84">
        <v>30716490587</v>
      </c>
      <c r="C1162" s="75" t="s">
        <v>107</v>
      </c>
      <c r="D1162" s="89">
        <v>6746171.9799999995</v>
      </c>
      <c r="E1162" s="89">
        <v>6623239.8399999999</v>
      </c>
      <c r="F1162" s="89">
        <v>21</v>
      </c>
      <c r="G1162" s="89">
        <v>3</v>
      </c>
      <c r="H1162" s="73">
        <v>0.37772881532735547</v>
      </c>
      <c r="I1162" s="73">
        <v>0.62227118467264453</v>
      </c>
      <c r="J1162" s="73">
        <v>0</v>
      </c>
      <c r="K1162" s="73">
        <v>0</v>
      </c>
      <c r="L1162" s="73">
        <v>0</v>
      </c>
      <c r="M1162" s="73">
        <v>0.78920867060373989</v>
      </c>
      <c r="N1162" s="73">
        <v>0.21079132939626008</v>
      </c>
      <c r="O1162" s="73">
        <v>0</v>
      </c>
      <c r="P1162" s="73">
        <v>0</v>
      </c>
    </row>
    <row r="1163" spans="1:16" ht="15" customHeight="1" x14ac:dyDescent="0.25">
      <c r="A1163" s="59">
        <v>44958</v>
      </c>
      <c r="B1163" s="85">
        <v>30714936901</v>
      </c>
      <c r="C1163" s="76" t="s">
        <v>108</v>
      </c>
      <c r="D1163" s="88">
        <v>28597991.049999997</v>
      </c>
      <c r="E1163" s="88">
        <v>10025437.629999984</v>
      </c>
      <c r="F1163" s="88">
        <v>86</v>
      </c>
      <c r="G1163" s="88">
        <v>13</v>
      </c>
      <c r="H1163" s="74">
        <v>4.5448774276751161E-2</v>
      </c>
      <c r="I1163" s="74">
        <v>0.6826418168978341</v>
      </c>
      <c r="J1163" s="74">
        <v>0.27190940882541464</v>
      </c>
      <c r="K1163" s="74">
        <v>0</v>
      </c>
      <c r="L1163" s="74">
        <v>0.12068365200778676</v>
      </c>
      <c r="M1163" s="74">
        <v>0.77923938821569771</v>
      </c>
      <c r="N1163" s="74">
        <v>0.1000769597765155</v>
      </c>
      <c r="O1163" s="74">
        <v>0</v>
      </c>
      <c r="P1163" s="74">
        <v>0</v>
      </c>
    </row>
    <row r="1164" spans="1:16" ht="15" customHeight="1" x14ac:dyDescent="0.25">
      <c r="A1164" s="56">
        <v>44958</v>
      </c>
      <c r="B1164" s="84">
        <v>30708741775</v>
      </c>
      <c r="C1164" s="75" t="s">
        <v>256</v>
      </c>
      <c r="D1164" s="89">
        <v>140054.68</v>
      </c>
      <c r="E1164" s="89">
        <v>140054.68</v>
      </c>
      <c r="F1164" s="89">
        <v>1</v>
      </c>
      <c r="G1164" s="89">
        <v>1</v>
      </c>
      <c r="H1164" s="73">
        <v>1</v>
      </c>
      <c r="I1164" s="73">
        <v>0</v>
      </c>
      <c r="J1164" s="73">
        <v>0</v>
      </c>
      <c r="K1164" s="73">
        <v>0</v>
      </c>
      <c r="L1164" s="73">
        <v>0</v>
      </c>
      <c r="M1164" s="73">
        <v>0</v>
      </c>
      <c r="N1164" s="73">
        <v>0</v>
      </c>
      <c r="O1164" s="73">
        <v>0.74161056238891843</v>
      </c>
      <c r="P1164" s="73">
        <v>0.25838943761108163</v>
      </c>
    </row>
    <row r="1165" spans="1:16" ht="15" customHeight="1" x14ac:dyDescent="0.25">
      <c r="A1165" s="59">
        <v>44958</v>
      </c>
      <c r="B1165" s="85">
        <v>30715039962</v>
      </c>
      <c r="C1165" s="76" t="s">
        <v>112</v>
      </c>
      <c r="D1165" s="88">
        <v>1219559542.24</v>
      </c>
      <c r="E1165" s="88">
        <v>1067700182.21</v>
      </c>
      <c r="F1165" s="88">
        <v>799</v>
      </c>
      <c r="G1165" s="88">
        <v>49</v>
      </c>
      <c r="H1165" s="74">
        <v>1.7765345782302374E-2</v>
      </c>
      <c r="I1165" s="74">
        <v>0.64461209327760149</v>
      </c>
      <c r="J1165" s="74">
        <v>0.31699356276605767</v>
      </c>
      <c r="K1165" s="74">
        <v>2.0628998174038345E-2</v>
      </c>
      <c r="L1165" s="74">
        <v>6.9302402000612953E-2</v>
      </c>
      <c r="M1165" s="74">
        <v>4.8223796348621643E-4</v>
      </c>
      <c r="N1165" s="74">
        <v>0.44050984253155684</v>
      </c>
      <c r="O1165" s="74">
        <v>0.11662987856152482</v>
      </c>
      <c r="P1165" s="74">
        <v>0.37307563894281914</v>
      </c>
    </row>
    <row r="1166" spans="1:16" ht="15" customHeight="1" x14ac:dyDescent="0.25">
      <c r="A1166" s="56">
        <v>44958</v>
      </c>
      <c r="B1166" s="84">
        <v>30716219859</v>
      </c>
      <c r="C1166" s="75" t="s">
        <v>114</v>
      </c>
      <c r="D1166" s="89">
        <v>3193231.49</v>
      </c>
      <c r="E1166" s="89">
        <v>1711142.8520307082</v>
      </c>
      <c r="F1166" s="89">
        <v>23</v>
      </c>
      <c r="G1166" s="89">
        <v>9</v>
      </c>
      <c r="H1166" s="73">
        <v>0.11778784005415154</v>
      </c>
      <c r="I1166" s="73">
        <v>0.88221215994584845</v>
      </c>
      <c r="J1166" s="73">
        <v>0</v>
      </c>
      <c r="K1166" s="73">
        <v>0</v>
      </c>
      <c r="L1166" s="73">
        <v>0.16695478911239223</v>
      </c>
      <c r="M1166" s="73">
        <v>0.22683462262862752</v>
      </c>
      <c r="N1166" s="73">
        <v>4.0383082280076095E-2</v>
      </c>
      <c r="O1166" s="73">
        <v>2.2634719789763814E-2</v>
      </c>
      <c r="P1166" s="73">
        <v>0.54319278618914035</v>
      </c>
    </row>
    <row r="1167" spans="1:16" ht="15" customHeight="1" x14ac:dyDescent="0.25">
      <c r="A1167" s="59">
        <v>44958</v>
      </c>
      <c r="B1167" s="85">
        <v>30716321149</v>
      </c>
      <c r="C1167" s="76" t="s">
        <v>116</v>
      </c>
      <c r="D1167" s="88">
        <v>0</v>
      </c>
      <c r="E1167" s="88">
        <v>0</v>
      </c>
      <c r="F1167" s="88">
        <v>0</v>
      </c>
      <c r="G1167" s="88">
        <v>0</v>
      </c>
      <c r="H1167" s="74">
        <v>0</v>
      </c>
      <c r="I1167" s="74">
        <v>0</v>
      </c>
      <c r="J1167" s="74">
        <v>0</v>
      </c>
      <c r="K1167" s="74">
        <v>0</v>
      </c>
      <c r="L1167" s="74">
        <v>0</v>
      </c>
      <c r="M1167" s="74">
        <v>0</v>
      </c>
      <c r="N1167" s="74">
        <v>0</v>
      </c>
      <c r="O1167" s="74">
        <v>0</v>
      </c>
      <c r="P1167" s="74">
        <v>0</v>
      </c>
    </row>
    <row r="1168" spans="1:16" ht="15" customHeight="1" x14ac:dyDescent="0.25">
      <c r="A1168" s="56">
        <v>44958</v>
      </c>
      <c r="B1168" s="84">
        <v>33708194919</v>
      </c>
      <c r="C1168" s="75" t="s">
        <v>118</v>
      </c>
      <c r="D1168" s="89">
        <v>29921616.810000002</v>
      </c>
      <c r="E1168" s="89">
        <v>17236873.416400012</v>
      </c>
      <c r="F1168" s="89">
        <v>66</v>
      </c>
      <c r="G1168" s="89">
        <v>8</v>
      </c>
      <c r="H1168" s="73">
        <v>0</v>
      </c>
      <c r="I1168" s="73">
        <v>0.31869005510467935</v>
      </c>
      <c r="J1168" s="73">
        <v>0.6813099448953206</v>
      </c>
      <c r="K1168" s="73">
        <v>0</v>
      </c>
      <c r="L1168" s="73">
        <v>0.30416972644868245</v>
      </c>
      <c r="M1168" s="73">
        <v>5.9522184623552091E-2</v>
      </c>
      <c r="N1168" s="73">
        <v>8.3551634788815402E-2</v>
      </c>
      <c r="O1168" s="73">
        <v>0.17668794181713873</v>
      </c>
      <c r="P1168" s="73">
        <v>0.37606851232181127</v>
      </c>
    </row>
    <row r="1169" spans="1:16" ht="15" customHeight="1" x14ac:dyDescent="0.25">
      <c r="A1169" s="59">
        <v>44958</v>
      </c>
      <c r="B1169" s="85">
        <v>30716644622</v>
      </c>
      <c r="C1169" s="76" t="s">
        <v>254</v>
      </c>
      <c r="D1169" s="88">
        <v>0</v>
      </c>
      <c r="E1169" s="88">
        <v>0</v>
      </c>
      <c r="F1169" s="88">
        <v>0</v>
      </c>
      <c r="G1169" s="88">
        <v>0</v>
      </c>
      <c r="H1169" s="74">
        <v>0</v>
      </c>
      <c r="I1169" s="74">
        <v>0</v>
      </c>
      <c r="J1169" s="74">
        <v>0</v>
      </c>
      <c r="K1169" s="74">
        <v>0</v>
      </c>
      <c r="L1169" s="74">
        <v>0</v>
      </c>
      <c r="M1169" s="74">
        <v>0</v>
      </c>
      <c r="N1169" s="74">
        <v>0</v>
      </c>
      <c r="O1169" s="74">
        <v>0</v>
      </c>
      <c r="P1169" s="74">
        <v>0</v>
      </c>
    </row>
    <row r="1170" spans="1:16" ht="15" customHeight="1" x14ac:dyDescent="0.25">
      <c r="A1170" s="56">
        <v>44958</v>
      </c>
      <c r="B1170" s="84">
        <v>33715214569</v>
      </c>
      <c r="C1170" s="75" t="s">
        <v>121</v>
      </c>
      <c r="D1170" s="89">
        <v>0</v>
      </c>
      <c r="E1170" s="89">
        <v>0</v>
      </c>
      <c r="F1170" s="89">
        <v>0</v>
      </c>
      <c r="G1170" s="89">
        <v>0</v>
      </c>
      <c r="H1170" s="73">
        <v>0</v>
      </c>
      <c r="I1170" s="73">
        <v>0</v>
      </c>
      <c r="J1170" s="73">
        <v>0</v>
      </c>
      <c r="K1170" s="73">
        <v>0</v>
      </c>
      <c r="L1170" s="73">
        <v>0</v>
      </c>
      <c r="M1170" s="73">
        <v>0</v>
      </c>
      <c r="N1170" s="73">
        <v>0</v>
      </c>
      <c r="O1170" s="73">
        <v>0</v>
      </c>
      <c r="P1170" s="73">
        <v>0</v>
      </c>
    </row>
    <row r="1171" spans="1:16" ht="15" customHeight="1" x14ac:dyDescent="0.25">
      <c r="A1171" s="59">
        <v>44958</v>
      </c>
      <c r="B1171" s="86">
        <v>30708602791</v>
      </c>
      <c r="C1171" s="87" t="s">
        <v>124</v>
      </c>
      <c r="D1171" s="90">
        <v>0</v>
      </c>
      <c r="E1171" s="90">
        <v>0</v>
      </c>
      <c r="F1171" s="90">
        <v>0</v>
      </c>
      <c r="G1171" s="90">
        <v>0</v>
      </c>
      <c r="H1171" s="81">
        <v>0</v>
      </c>
      <c r="I1171" s="81">
        <v>0</v>
      </c>
      <c r="J1171" s="81">
        <v>0</v>
      </c>
      <c r="K1171" s="81">
        <v>0</v>
      </c>
      <c r="L1171" s="81">
        <v>0</v>
      </c>
      <c r="M1171" s="81">
        <v>0</v>
      </c>
      <c r="N1171" s="81">
        <v>0</v>
      </c>
      <c r="O1171" s="81">
        <v>0</v>
      </c>
      <c r="P1171" s="81">
        <v>0</v>
      </c>
    </row>
    <row r="1172" spans="1:16" ht="15" customHeight="1" x14ac:dyDescent="0.25">
      <c r="A1172" s="53">
        <v>44986</v>
      </c>
      <c r="B1172" s="82">
        <v>30709377295</v>
      </c>
      <c r="C1172" s="83" t="s">
        <v>16</v>
      </c>
      <c r="D1172" s="88">
        <v>1126603063.0100002</v>
      </c>
      <c r="E1172" s="88">
        <v>262446145.32120001</v>
      </c>
      <c r="F1172" s="88">
        <v>1485</v>
      </c>
      <c r="G1172" s="88">
        <v>211</v>
      </c>
      <c r="H1172" s="71">
        <v>0.64048126289675755</v>
      </c>
      <c r="I1172" s="71">
        <v>0.24398384316088104</v>
      </c>
      <c r="J1172" s="71">
        <v>8.8294718429251323E-2</v>
      </c>
      <c r="K1172" s="71">
        <v>2.7240175513110258E-2</v>
      </c>
      <c r="L1172" s="71">
        <v>1.7458004887232779E-2</v>
      </c>
      <c r="M1172" s="71">
        <v>3.9066738468124793E-2</v>
      </c>
      <c r="N1172" s="71">
        <v>4.7855084208590894E-2</v>
      </c>
      <c r="O1172" s="71">
        <v>8.9244275797879261E-2</v>
      </c>
      <c r="P1172" s="71">
        <v>0.806375896638172</v>
      </c>
    </row>
    <row r="1173" spans="1:16" ht="15" customHeight="1" x14ac:dyDescent="0.25">
      <c r="A1173" s="56">
        <v>44986</v>
      </c>
      <c r="B1173" s="84">
        <v>30709399426</v>
      </c>
      <c r="C1173" s="75" t="s">
        <v>19</v>
      </c>
      <c r="D1173" s="89">
        <v>21000000</v>
      </c>
      <c r="E1173" s="89">
        <v>20379010.43</v>
      </c>
      <c r="F1173" s="89">
        <v>9</v>
      </c>
      <c r="G1173" s="89">
        <v>1</v>
      </c>
      <c r="H1173" s="73">
        <v>0</v>
      </c>
      <c r="I1173" s="73">
        <v>1</v>
      </c>
      <c r="J1173" s="73">
        <v>0</v>
      </c>
      <c r="K1173" s="73">
        <v>0</v>
      </c>
      <c r="L1173" s="73">
        <v>0.59523809523809523</v>
      </c>
      <c r="M1173" s="73">
        <v>0.40476190476190477</v>
      </c>
      <c r="N1173" s="73">
        <v>0</v>
      </c>
      <c r="O1173" s="73">
        <v>0</v>
      </c>
      <c r="P1173" s="73">
        <v>0</v>
      </c>
    </row>
    <row r="1174" spans="1:16" ht="15" customHeight="1" x14ac:dyDescent="0.25">
      <c r="A1174" s="59">
        <v>44986</v>
      </c>
      <c r="B1174" s="85">
        <v>30705458835</v>
      </c>
      <c r="C1174" s="76" t="s">
        <v>22</v>
      </c>
      <c r="D1174" s="88">
        <v>0</v>
      </c>
      <c r="E1174" s="88">
        <v>0</v>
      </c>
      <c r="F1174" s="88">
        <v>0</v>
      </c>
      <c r="G1174" s="88">
        <v>0</v>
      </c>
      <c r="H1174" s="74">
        <v>0</v>
      </c>
      <c r="I1174" s="74">
        <v>0</v>
      </c>
      <c r="J1174" s="74">
        <v>0</v>
      </c>
      <c r="K1174" s="74">
        <v>0</v>
      </c>
      <c r="L1174" s="74">
        <v>0</v>
      </c>
      <c r="M1174" s="74">
        <v>0</v>
      </c>
      <c r="N1174" s="74">
        <v>0</v>
      </c>
      <c r="O1174" s="74">
        <v>0</v>
      </c>
      <c r="P1174" s="74">
        <v>0</v>
      </c>
    </row>
    <row r="1175" spans="1:16" ht="15" customHeight="1" x14ac:dyDescent="0.25">
      <c r="A1175" s="56">
        <v>44986</v>
      </c>
      <c r="B1175" s="84">
        <v>30708255102</v>
      </c>
      <c r="C1175" s="75" t="s">
        <v>25</v>
      </c>
      <c r="D1175" s="89">
        <v>3565423.38</v>
      </c>
      <c r="E1175" s="89">
        <v>0</v>
      </c>
      <c r="F1175" s="89">
        <v>2</v>
      </c>
      <c r="G1175" s="89">
        <v>2</v>
      </c>
      <c r="H1175" s="73">
        <v>0.58858725776348053</v>
      </c>
      <c r="I1175" s="73">
        <v>0.41141274223651952</v>
      </c>
      <c r="J1175" s="73">
        <v>0</v>
      </c>
      <c r="K1175" s="73">
        <v>0</v>
      </c>
      <c r="L1175" s="73">
        <v>0</v>
      </c>
      <c r="M1175" s="73">
        <v>0</v>
      </c>
      <c r="N1175" s="73">
        <v>0</v>
      </c>
      <c r="O1175" s="73">
        <v>0</v>
      </c>
      <c r="P1175" s="73">
        <v>1</v>
      </c>
    </row>
    <row r="1176" spans="1:16" ht="15" customHeight="1" x14ac:dyDescent="0.25">
      <c r="A1176" s="59">
        <v>44986</v>
      </c>
      <c r="B1176" s="85">
        <v>30714587451</v>
      </c>
      <c r="C1176" s="76" t="s">
        <v>56</v>
      </c>
      <c r="D1176" s="88">
        <v>7053808.9600000009</v>
      </c>
      <c r="E1176" s="88">
        <v>5411924.8800000008</v>
      </c>
      <c r="F1176" s="88">
        <v>33</v>
      </c>
      <c r="G1176" s="88">
        <v>6</v>
      </c>
      <c r="H1176" s="74">
        <v>0.93505067650712215</v>
      </c>
      <c r="I1176" s="74">
        <v>6.4229613045828776E-2</v>
      </c>
      <c r="J1176" s="74">
        <v>7.197104470490224E-4</v>
      </c>
      <c r="K1176" s="74">
        <v>0</v>
      </c>
      <c r="L1176" s="74">
        <v>0</v>
      </c>
      <c r="M1176" s="74">
        <v>0</v>
      </c>
      <c r="N1176" s="74">
        <v>0.63588339937122407</v>
      </c>
      <c r="O1176" s="74">
        <v>0</v>
      </c>
      <c r="P1176" s="74">
        <v>0.36411660062877604</v>
      </c>
    </row>
    <row r="1177" spans="1:16" ht="15" customHeight="1" x14ac:dyDescent="0.25">
      <c r="A1177" s="56">
        <v>44986</v>
      </c>
      <c r="B1177" s="84">
        <v>30712443487</v>
      </c>
      <c r="C1177" s="75" t="s">
        <v>28</v>
      </c>
      <c r="D1177" s="89">
        <v>1451796.44</v>
      </c>
      <c r="E1177" s="89">
        <v>963458.65449999995</v>
      </c>
      <c r="F1177" s="89">
        <v>4</v>
      </c>
      <c r="G1177" s="89">
        <v>2</v>
      </c>
      <c r="H1177" s="73">
        <v>0</v>
      </c>
      <c r="I1177" s="73">
        <v>1</v>
      </c>
      <c r="J1177" s="73">
        <v>0</v>
      </c>
      <c r="K1177" s="73">
        <v>0</v>
      </c>
      <c r="L1177" s="73">
        <v>0.65436170927654291</v>
      </c>
      <c r="M1177" s="73">
        <v>0</v>
      </c>
      <c r="N1177" s="73">
        <v>0</v>
      </c>
      <c r="O1177" s="73">
        <v>0</v>
      </c>
      <c r="P1177" s="73">
        <v>0.34563829072345709</v>
      </c>
    </row>
    <row r="1178" spans="1:16" ht="15" customHeight="1" x14ac:dyDescent="0.25">
      <c r="A1178" s="59">
        <v>44986</v>
      </c>
      <c r="B1178" s="85">
        <v>30708844620</v>
      </c>
      <c r="C1178" s="76" t="s">
        <v>30</v>
      </c>
      <c r="D1178" s="88">
        <v>0</v>
      </c>
      <c r="E1178" s="88">
        <v>0</v>
      </c>
      <c r="F1178" s="88">
        <v>0</v>
      </c>
      <c r="G1178" s="88">
        <v>0</v>
      </c>
      <c r="H1178" s="74">
        <v>0</v>
      </c>
      <c r="I1178" s="74">
        <v>0</v>
      </c>
      <c r="J1178" s="74">
        <v>0</v>
      </c>
      <c r="K1178" s="74">
        <v>0</v>
      </c>
      <c r="L1178" s="74">
        <v>0</v>
      </c>
      <c r="M1178" s="74">
        <v>0</v>
      </c>
      <c r="N1178" s="74">
        <v>0</v>
      </c>
      <c r="O1178" s="74">
        <v>0</v>
      </c>
      <c r="P1178" s="74">
        <v>0</v>
      </c>
    </row>
    <row r="1179" spans="1:16" ht="15" customHeight="1" x14ac:dyDescent="0.25">
      <c r="A1179" s="56">
        <v>44986</v>
      </c>
      <c r="B1179" s="84">
        <v>33714924139</v>
      </c>
      <c r="C1179" s="75" t="s">
        <v>33</v>
      </c>
      <c r="D1179" s="89">
        <v>338463477.76000005</v>
      </c>
      <c r="E1179" s="89">
        <v>179904243.71000004</v>
      </c>
      <c r="F1179" s="89">
        <v>404</v>
      </c>
      <c r="G1179" s="89">
        <v>137</v>
      </c>
      <c r="H1179" s="73">
        <v>0.19739173795695031</v>
      </c>
      <c r="I1179" s="73">
        <v>0.45262969415161286</v>
      </c>
      <c r="J1179" s="73">
        <v>0.33590151472891372</v>
      </c>
      <c r="K1179" s="73">
        <v>1.4077053162523175E-2</v>
      </c>
      <c r="L1179" s="73">
        <v>0.14233423147699323</v>
      </c>
      <c r="M1179" s="73">
        <v>0.19771333516655284</v>
      </c>
      <c r="N1179" s="73">
        <v>0.11486845330345634</v>
      </c>
      <c r="O1179" s="73">
        <v>2.689079415668532E-2</v>
      </c>
      <c r="P1179" s="73">
        <v>0.51819318589631203</v>
      </c>
    </row>
    <row r="1180" spans="1:16" ht="15" customHeight="1" x14ac:dyDescent="0.25">
      <c r="A1180" s="59">
        <v>44986</v>
      </c>
      <c r="B1180" s="85">
        <v>30715060953</v>
      </c>
      <c r="C1180" s="76" t="s">
        <v>36</v>
      </c>
      <c r="D1180" s="88">
        <v>24867622.550000008</v>
      </c>
      <c r="E1180" s="88">
        <v>24867622.550000008</v>
      </c>
      <c r="F1180" s="88">
        <v>51</v>
      </c>
      <c r="G1180" s="88">
        <v>7</v>
      </c>
      <c r="H1180" s="74">
        <v>0</v>
      </c>
      <c r="I1180" s="74">
        <v>0.82069410089224637</v>
      </c>
      <c r="J1180" s="74">
        <v>0.17930589910775352</v>
      </c>
      <c r="K1180" s="74">
        <v>0</v>
      </c>
      <c r="L1180" s="74">
        <v>0.14597100517757372</v>
      </c>
      <c r="M1180" s="74">
        <v>0.57737932571282313</v>
      </c>
      <c r="N1180" s="74">
        <v>7.3826023227942197E-2</v>
      </c>
      <c r="O1180" s="74">
        <v>0.20282364588166063</v>
      </c>
      <c r="P1180" s="74">
        <v>0</v>
      </c>
    </row>
    <row r="1181" spans="1:16" ht="15" customHeight="1" x14ac:dyDescent="0.25">
      <c r="A1181" s="56">
        <v>44986</v>
      </c>
      <c r="B1181" s="84">
        <v>30708802979</v>
      </c>
      <c r="C1181" s="75" t="s">
        <v>38</v>
      </c>
      <c r="D1181" s="89">
        <v>91316199.329999998</v>
      </c>
      <c r="E1181" s="89">
        <v>73834261.689999998</v>
      </c>
      <c r="F1181" s="89">
        <v>62</v>
      </c>
      <c r="G1181" s="89">
        <v>28</v>
      </c>
      <c r="H1181" s="73">
        <v>0.71288937841955635</v>
      </c>
      <c r="I1181" s="73">
        <v>0.28512669779332572</v>
      </c>
      <c r="J1181" s="73">
        <v>1.5928499112666694E-5</v>
      </c>
      <c r="K1181" s="73">
        <v>1.9679952880053797E-3</v>
      </c>
      <c r="L1181" s="73">
        <v>0.24464116590385473</v>
      </c>
      <c r="M1181" s="73">
        <v>0.13618582114941818</v>
      </c>
      <c r="N1181" s="73">
        <v>0.2814148972312468</v>
      </c>
      <c r="O1181" s="73">
        <v>5.0647452521390433E-2</v>
      </c>
      <c r="P1181" s="73">
        <v>0.28711066319408984</v>
      </c>
    </row>
    <row r="1182" spans="1:16" ht="15" customHeight="1" x14ac:dyDescent="0.25">
      <c r="A1182" s="59">
        <v>44986</v>
      </c>
      <c r="B1182" s="85">
        <v>30714824631</v>
      </c>
      <c r="C1182" s="76" t="s">
        <v>41</v>
      </c>
      <c r="D1182" s="88">
        <v>20389510.170000002</v>
      </c>
      <c r="E1182" s="88">
        <v>527647.18000000715</v>
      </c>
      <c r="F1182" s="88">
        <v>26</v>
      </c>
      <c r="G1182" s="88">
        <v>4</v>
      </c>
      <c r="H1182" s="74">
        <v>4.5059315419542514E-2</v>
      </c>
      <c r="I1182" s="74">
        <v>0.47665553115148718</v>
      </c>
      <c r="J1182" s="74">
        <v>0.47828515342897027</v>
      </c>
      <c r="K1182" s="74">
        <v>0</v>
      </c>
      <c r="L1182" s="74">
        <v>0</v>
      </c>
      <c r="M1182" s="74">
        <v>0</v>
      </c>
      <c r="N1182" s="74">
        <v>0</v>
      </c>
      <c r="O1182" s="74">
        <v>0</v>
      </c>
      <c r="P1182" s="74">
        <v>1</v>
      </c>
    </row>
    <row r="1183" spans="1:16" ht="15" customHeight="1" x14ac:dyDescent="0.25">
      <c r="A1183" s="56">
        <v>44986</v>
      </c>
      <c r="B1183" s="84">
        <v>30714951617</v>
      </c>
      <c r="C1183" s="75" t="s">
        <v>44</v>
      </c>
      <c r="D1183" s="89">
        <v>0</v>
      </c>
      <c r="E1183" s="89">
        <v>0</v>
      </c>
      <c r="F1183" s="89">
        <v>0</v>
      </c>
      <c r="G1183" s="89">
        <v>0</v>
      </c>
      <c r="H1183" s="73">
        <v>0</v>
      </c>
      <c r="I1183" s="73">
        <v>0</v>
      </c>
      <c r="J1183" s="73">
        <v>0</v>
      </c>
      <c r="K1183" s="73">
        <v>0</v>
      </c>
      <c r="L1183" s="73">
        <v>0</v>
      </c>
      <c r="M1183" s="73">
        <v>0</v>
      </c>
      <c r="N1183" s="73">
        <v>0</v>
      </c>
      <c r="O1183" s="73">
        <v>0</v>
      </c>
      <c r="P1183" s="73">
        <v>0</v>
      </c>
    </row>
    <row r="1184" spans="1:16" ht="15" customHeight="1" x14ac:dyDescent="0.25">
      <c r="A1184" s="59">
        <v>44986</v>
      </c>
      <c r="B1184" s="85">
        <v>30709061824</v>
      </c>
      <c r="C1184" s="76" t="s">
        <v>47</v>
      </c>
      <c r="D1184" s="88">
        <v>53716454.370000005</v>
      </c>
      <c r="E1184" s="88">
        <v>2780747.730000034</v>
      </c>
      <c r="F1184" s="88">
        <v>203</v>
      </c>
      <c r="G1184" s="88">
        <v>26</v>
      </c>
      <c r="H1184" s="74">
        <v>0.19776254063285448</v>
      </c>
      <c r="I1184" s="74">
        <v>0.48998842605478538</v>
      </c>
      <c r="J1184" s="74">
        <v>0.27725978333219614</v>
      </c>
      <c r="K1184" s="74">
        <v>3.498924998016395E-2</v>
      </c>
      <c r="L1184" s="74">
        <v>0</v>
      </c>
      <c r="M1184" s="74">
        <v>3.4989249980163943E-2</v>
      </c>
      <c r="N1184" s="74">
        <v>1.8616269665007675E-2</v>
      </c>
      <c r="O1184" s="74">
        <v>0</v>
      </c>
      <c r="P1184" s="74">
        <v>0.94639448035482832</v>
      </c>
    </row>
    <row r="1185" spans="1:16" ht="15" customHeight="1" x14ac:dyDescent="0.25">
      <c r="A1185" s="56">
        <v>44986</v>
      </c>
      <c r="B1185" s="84">
        <v>30715434969</v>
      </c>
      <c r="C1185" s="75" t="s">
        <v>50</v>
      </c>
      <c r="D1185" s="89">
        <v>25542133.249999993</v>
      </c>
      <c r="E1185" s="89">
        <v>7732443.4999999925</v>
      </c>
      <c r="F1185" s="89">
        <v>100</v>
      </c>
      <c r="G1185" s="89">
        <v>17</v>
      </c>
      <c r="H1185" s="73">
        <v>0.32816703162411076</v>
      </c>
      <c r="I1185" s="73">
        <v>0.67183296837588924</v>
      </c>
      <c r="J1185" s="73">
        <v>0</v>
      </c>
      <c r="K1185" s="73">
        <v>0</v>
      </c>
      <c r="L1185" s="73">
        <v>0</v>
      </c>
      <c r="M1185" s="73">
        <v>1.4842966180203454E-2</v>
      </c>
      <c r="N1185" s="73">
        <v>0.11885340313147105</v>
      </c>
      <c r="O1185" s="73">
        <v>0.11684658328215404</v>
      </c>
      <c r="P1185" s="73">
        <v>0.74945704740617158</v>
      </c>
    </row>
    <row r="1186" spans="1:16" ht="15" customHeight="1" x14ac:dyDescent="0.25">
      <c r="A1186" s="59">
        <v>44986</v>
      </c>
      <c r="B1186" s="85">
        <v>30697281106</v>
      </c>
      <c r="C1186" s="76" t="s">
        <v>53</v>
      </c>
      <c r="D1186" s="88">
        <v>30044738.330000002</v>
      </c>
      <c r="E1186" s="88">
        <v>21301042.250000004</v>
      </c>
      <c r="F1186" s="88">
        <v>84</v>
      </c>
      <c r="G1186" s="88">
        <v>12</v>
      </c>
      <c r="H1186" s="74">
        <v>0</v>
      </c>
      <c r="I1186" s="74">
        <v>1</v>
      </c>
      <c r="J1186" s="74">
        <v>0</v>
      </c>
      <c r="K1186" s="74">
        <v>0</v>
      </c>
      <c r="L1186" s="74">
        <v>0.31926832660818849</v>
      </c>
      <c r="M1186" s="74">
        <v>9.9851094293088485E-2</v>
      </c>
      <c r="N1186" s="74">
        <v>0.17661874574229317</v>
      </c>
      <c r="O1186" s="74">
        <v>0.14668125751654698</v>
      </c>
      <c r="P1186" s="74">
        <v>0.25758057583988281</v>
      </c>
    </row>
    <row r="1187" spans="1:16" ht="15" customHeight="1" x14ac:dyDescent="0.25">
      <c r="A1187" s="56">
        <v>44986</v>
      </c>
      <c r="B1187" s="84">
        <v>30708768924</v>
      </c>
      <c r="C1187" s="75" t="s">
        <v>59</v>
      </c>
      <c r="D1187" s="89">
        <v>5600000</v>
      </c>
      <c r="E1187" s="89">
        <v>5464869.6248000003</v>
      </c>
      <c r="F1187" s="89">
        <v>15</v>
      </c>
      <c r="G1187" s="89">
        <v>5</v>
      </c>
      <c r="H1187" s="73">
        <v>0</v>
      </c>
      <c r="I1187" s="73">
        <v>1</v>
      </c>
      <c r="J1187" s="73">
        <v>0</v>
      </c>
      <c r="K1187" s="73">
        <v>0</v>
      </c>
      <c r="L1187" s="73">
        <v>0.25892857142857145</v>
      </c>
      <c r="M1187" s="73">
        <v>0.5357142857142857</v>
      </c>
      <c r="N1187" s="73">
        <v>6.25E-2</v>
      </c>
      <c r="O1187" s="73">
        <v>0.14285714285714285</v>
      </c>
      <c r="P1187" s="73">
        <v>0</v>
      </c>
    </row>
    <row r="1188" spans="1:16" ht="15" customHeight="1" x14ac:dyDescent="0.25">
      <c r="A1188" s="59">
        <v>44986</v>
      </c>
      <c r="B1188" s="85">
        <v>33707610579</v>
      </c>
      <c r="C1188" s="76" t="s">
        <v>62</v>
      </c>
      <c r="D1188" s="88">
        <v>128701583.17</v>
      </c>
      <c r="E1188" s="88">
        <v>110777611.58000001</v>
      </c>
      <c r="F1188" s="88">
        <v>244</v>
      </c>
      <c r="G1188" s="88">
        <v>17</v>
      </c>
      <c r="H1188" s="74">
        <v>0</v>
      </c>
      <c r="I1188" s="74">
        <v>0.46378072203787329</v>
      </c>
      <c r="J1188" s="74">
        <v>0.49214818061977378</v>
      </c>
      <c r="K1188" s="74">
        <v>4.407109734235292E-2</v>
      </c>
      <c r="L1188" s="74">
        <v>0</v>
      </c>
      <c r="M1188" s="74">
        <v>0</v>
      </c>
      <c r="N1188" s="74">
        <v>0</v>
      </c>
      <c r="O1188" s="74">
        <v>0</v>
      </c>
      <c r="P1188" s="74">
        <v>1</v>
      </c>
    </row>
    <row r="1189" spans="1:16" ht="15" customHeight="1" x14ac:dyDescent="0.25">
      <c r="A1189" s="56">
        <v>44986</v>
      </c>
      <c r="B1189" s="84">
        <v>30716480387</v>
      </c>
      <c r="C1189" s="75" t="s">
        <v>65</v>
      </c>
      <c r="D1189" s="89">
        <v>0</v>
      </c>
      <c r="E1189" s="89">
        <v>0</v>
      </c>
      <c r="F1189" s="89">
        <v>0</v>
      </c>
      <c r="G1189" s="89">
        <v>0</v>
      </c>
      <c r="H1189" s="73">
        <v>0</v>
      </c>
      <c r="I1189" s="73">
        <v>0</v>
      </c>
      <c r="J1189" s="73">
        <v>0</v>
      </c>
      <c r="K1189" s="73">
        <v>0</v>
      </c>
      <c r="L1189" s="73">
        <v>0</v>
      </c>
      <c r="M1189" s="73">
        <v>0</v>
      </c>
      <c r="N1189" s="73">
        <v>0</v>
      </c>
      <c r="O1189" s="73">
        <v>0</v>
      </c>
      <c r="P1189" s="73">
        <v>0</v>
      </c>
    </row>
    <row r="1190" spans="1:16" ht="15" customHeight="1" x14ac:dyDescent="0.25">
      <c r="A1190" s="59">
        <v>44986</v>
      </c>
      <c r="B1190" s="85">
        <v>30712810404</v>
      </c>
      <c r="C1190" s="76" t="s">
        <v>67</v>
      </c>
      <c r="D1190" s="88">
        <v>39727720.390000001</v>
      </c>
      <c r="E1190" s="88">
        <v>25563902.082099997</v>
      </c>
      <c r="F1190" s="88">
        <v>156</v>
      </c>
      <c r="G1190" s="88">
        <v>10</v>
      </c>
      <c r="H1190" s="74">
        <v>0.39524483020557233</v>
      </c>
      <c r="I1190" s="74">
        <v>0.60475516979442778</v>
      </c>
      <c r="J1190" s="74">
        <v>0</v>
      </c>
      <c r="K1190" s="74">
        <v>0</v>
      </c>
      <c r="L1190" s="74">
        <v>3.188257235919395E-2</v>
      </c>
      <c r="M1190" s="74">
        <v>0.21151433803675138</v>
      </c>
      <c r="N1190" s="74">
        <v>4.1339280579849043E-2</v>
      </c>
      <c r="O1190" s="74">
        <v>0.10952133792945276</v>
      </c>
      <c r="P1190" s="74">
        <v>0.6057424710947531</v>
      </c>
    </row>
    <row r="1191" spans="1:16" ht="15" customHeight="1" x14ac:dyDescent="0.25">
      <c r="A1191" s="56">
        <v>44986</v>
      </c>
      <c r="B1191" s="84">
        <v>30709422746</v>
      </c>
      <c r="C1191" s="75" t="s">
        <v>70</v>
      </c>
      <c r="D1191" s="89">
        <v>1366448.74</v>
      </c>
      <c r="E1191" s="89">
        <v>399999.97</v>
      </c>
      <c r="F1191" s="89">
        <v>4</v>
      </c>
      <c r="G1191" s="89">
        <v>3</v>
      </c>
      <c r="H1191" s="73">
        <v>0.70727039493629307</v>
      </c>
      <c r="I1191" s="73">
        <v>0.29272960506370699</v>
      </c>
      <c r="J1191" s="73">
        <v>0</v>
      </c>
      <c r="K1191" s="73">
        <v>0</v>
      </c>
      <c r="L1191" s="73">
        <v>0</v>
      </c>
      <c r="M1191" s="73">
        <v>0</v>
      </c>
      <c r="N1191" s="73">
        <v>0.22686544392437291</v>
      </c>
      <c r="O1191" s="73">
        <v>0.73942552722468025</v>
      </c>
      <c r="P1191" s="73">
        <v>3.3709028850946877E-2</v>
      </c>
    </row>
    <row r="1192" spans="1:16" ht="15" customHeight="1" x14ac:dyDescent="0.25">
      <c r="A1192" s="59">
        <v>44986</v>
      </c>
      <c r="B1192" s="85">
        <v>30711015805</v>
      </c>
      <c r="C1192" s="76" t="s">
        <v>72</v>
      </c>
      <c r="D1192" s="88">
        <v>59644937.220000006</v>
      </c>
      <c r="E1192" s="88">
        <v>53197437.100837432</v>
      </c>
      <c r="F1192" s="88">
        <v>41</v>
      </c>
      <c r="G1192" s="88">
        <v>11</v>
      </c>
      <c r="H1192" s="74">
        <v>4.3484445971221697E-2</v>
      </c>
      <c r="I1192" s="74">
        <v>0.90177294984165979</v>
      </c>
      <c r="J1192" s="74">
        <v>5.4742604187118633E-2</v>
      </c>
      <c r="K1192" s="74">
        <v>0</v>
      </c>
      <c r="L1192" s="74">
        <v>0.24725825019486875</v>
      </c>
      <c r="M1192" s="74">
        <v>0.39410359111113163</v>
      </c>
      <c r="N1192" s="74">
        <v>0.23722137417650885</v>
      </c>
      <c r="O1192" s="74">
        <v>5.3419502953749604E-3</v>
      </c>
      <c r="P1192" s="74">
        <v>0.11607483422211572</v>
      </c>
    </row>
    <row r="1193" spans="1:16" ht="15" customHeight="1" x14ac:dyDescent="0.25">
      <c r="A1193" s="56">
        <v>44986</v>
      </c>
      <c r="B1193" s="84">
        <v>30716256398</v>
      </c>
      <c r="C1193" s="75" t="s">
        <v>257</v>
      </c>
      <c r="D1193" s="89">
        <v>7152388.3399999999</v>
      </c>
      <c r="E1193" s="89">
        <v>7147487.46</v>
      </c>
      <c r="F1193" s="89">
        <v>8</v>
      </c>
      <c r="G1193" s="89">
        <v>1</v>
      </c>
      <c r="H1193" s="73">
        <v>0</v>
      </c>
      <c r="I1193" s="73">
        <v>0</v>
      </c>
      <c r="J1193" s="73">
        <v>1</v>
      </c>
      <c r="K1193" s="73">
        <v>0</v>
      </c>
      <c r="L1193" s="73">
        <v>0.97869406235288392</v>
      </c>
      <c r="M1193" s="73">
        <v>2.130593764711607E-2</v>
      </c>
      <c r="N1193" s="73">
        <v>0</v>
      </c>
      <c r="O1193" s="73">
        <v>0</v>
      </c>
      <c r="P1193" s="73">
        <v>0</v>
      </c>
    </row>
    <row r="1194" spans="1:16" ht="15" customHeight="1" x14ac:dyDescent="0.25">
      <c r="A1194" s="59">
        <v>44986</v>
      </c>
      <c r="B1194" s="85">
        <v>30709506281</v>
      </c>
      <c r="C1194" s="76" t="s">
        <v>76</v>
      </c>
      <c r="D1194" s="88">
        <v>114964793.74999997</v>
      </c>
      <c r="E1194" s="88">
        <v>33496608.169999972</v>
      </c>
      <c r="F1194" s="88">
        <v>201</v>
      </c>
      <c r="G1194" s="88">
        <v>24</v>
      </c>
      <c r="H1194" s="74">
        <v>0.33942884336275342</v>
      </c>
      <c r="I1194" s="74">
        <v>0.45169306886178795</v>
      </c>
      <c r="J1194" s="74">
        <v>0.18117312014053</v>
      </c>
      <c r="K1194" s="74">
        <v>2.7704967634928673E-2</v>
      </c>
      <c r="L1194" s="74">
        <v>5.2262954109809828E-2</v>
      </c>
      <c r="M1194" s="74">
        <v>0.12796124526600999</v>
      </c>
      <c r="N1194" s="74">
        <v>1.1467814249873346E-2</v>
      </c>
      <c r="O1194" s="74">
        <v>3.9382686841031286E-2</v>
      </c>
      <c r="P1194" s="74">
        <v>0.76892529953327537</v>
      </c>
    </row>
    <row r="1195" spans="1:16" ht="15" customHeight="1" x14ac:dyDescent="0.25">
      <c r="A1195" s="56">
        <v>44986</v>
      </c>
      <c r="B1195" s="84">
        <v>30708603844</v>
      </c>
      <c r="C1195" s="75" t="s">
        <v>79</v>
      </c>
      <c r="D1195" s="89">
        <v>37914988.299999997</v>
      </c>
      <c r="E1195" s="89">
        <v>25626423.209999993</v>
      </c>
      <c r="F1195" s="89">
        <v>6</v>
      </c>
      <c r="G1195" s="89">
        <v>5</v>
      </c>
      <c r="H1195" s="73">
        <v>0.1306074510907867</v>
      </c>
      <c r="I1195" s="73">
        <v>0.10470793155961491</v>
      </c>
      <c r="J1195" s="73">
        <v>0.66973535951216423</v>
      </c>
      <c r="K1195" s="73">
        <v>9.4949257837434187E-2</v>
      </c>
      <c r="L1195" s="73">
        <v>0.23531538265040164</v>
      </c>
      <c r="M1195" s="73">
        <v>0.66973535951216423</v>
      </c>
      <c r="N1195" s="73">
        <v>0</v>
      </c>
      <c r="O1195" s="73">
        <v>9.4949257837434187E-2</v>
      </c>
      <c r="P1195" s="73">
        <v>0</v>
      </c>
    </row>
    <row r="1196" spans="1:16" ht="15" customHeight="1" x14ac:dyDescent="0.25">
      <c r="A1196" s="59">
        <v>44986</v>
      </c>
      <c r="B1196" s="85">
        <v>33709003459</v>
      </c>
      <c r="C1196" s="76" t="s">
        <v>253</v>
      </c>
      <c r="D1196" s="88">
        <v>7000000</v>
      </c>
      <c r="E1196" s="88">
        <v>4275764.26</v>
      </c>
      <c r="F1196" s="88">
        <v>2</v>
      </c>
      <c r="G1196" s="88">
        <v>1</v>
      </c>
      <c r="H1196" s="74">
        <v>0</v>
      </c>
      <c r="I1196" s="74">
        <v>1</v>
      </c>
      <c r="J1196" s="74">
        <v>0</v>
      </c>
      <c r="K1196" s="74">
        <v>0</v>
      </c>
      <c r="L1196" s="74">
        <v>0</v>
      </c>
      <c r="M1196" s="74">
        <v>0</v>
      </c>
      <c r="N1196" s="74">
        <v>0</v>
      </c>
      <c r="O1196" s="74">
        <v>1</v>
      </c>
      <c r="P1196" s="74">
        <v>0</v>
      </c>
    </row>
    <row r="1197" spans="1:16" ht="15" customHeight="1" x14ac:dyDescent="0.25">
      <c r="A1197" s="56">
        <v>44986</v>
      </c>
      <c r="B1197" s="84">
        <v>30716459809</v>
      </c>
      <c r="C1197" s="75" t="s">
        <v>82</v>
      </c>
      <c r="D1197" s="89">
        <v>0</v>
      </c>
      <c r="E1197" s="89">
        <v>0</v>
      </c>
      <c r="F1197" s="89">
        <v>0</v>
      </c>
      <c r="G1197" s="89">
        <v>0</v>
      </c>
      <c r="H1197" s="73">
        <v>0</v>
      </c>
      <c r="I1197" s="73">
        <v>0</v>
      </c>
      <c r="J1197" s="73">
        <v>0</v>
      </c>
      <c r="K1197" s="73">
        <v>0</v>
      </c>
      <c r="L1197" s="73">
        <v>0</v>
      </c>
      <c r="M1197" s="73">
        <v>0</v>
      </c>
      <c r="N1197" s="73">
        <v>0</v>
      </c>
      <c r="O1197" s="73">
        <v>0</v>
      </c>
      <c r="P1197" s="73">
        <v>0</v>
      </c>
    </row>
    <row r="1198" spans="1:16" ht="15" customHeight="1" x14ac:dyDescent="0.25">
      <c r="A1198" s="59">
        <v>44986</v>
      </c>
      <c r="B1198" s="85">
        <v>33716680989</v>
      </c>
      <c r="C1198" s="76" t="s">
        <v>85</v>
      </c>
      <c r="D1198" s="88">
        <v>15283472.689999999</v>
      </c>
      <c r="E1198" s="88">
        <v>13620263.279999999</v>
      </c>
      <c r="F1198" s="88">
        <v>20</v>
      </c>
      <c r="G1198" s="88">
        <v>11</v>
      </c>
      <c r="H1198" s="74">
        <v>1</v>
      </c>
      <c r="I1198" s="74">
        <v>0</v>
      </c>
      <c r="J1198" s="74">
        <v>0</v>
      </c>
      <c r="K1198" s="74">
        <v>0</v>
      </c>
      <c r="L1198" s="74">
        <v>0.57780550134905251</v>
      </c>
      <c r="M1198" s="74">
        <v>1.3869043659082168E-2</v>
      </c>
      <c r="N1198" s="74">
        <v>0.23562416428801827</v>
      </c>
      <c r="O1198" s="74">
        <v>1.6577610673899793E-2</v>
      </c>
      <c r="P1198" s="74">
        <v>0.15612368002994745</v>
      </c>
    </row>
    <row r="1199" spans="1:16" ht="15" customHeight="1" x14ac:dyDescent="0.25">
      <c r="A1199" s="56">
        <v>44986</v>
      </c>
      <c r="B1199" s="84">
        <v>30708609915</v>
      </c>
      <c r="C1199" s="75" t="s">
        <v>86</v>
      </c>
      <c r="D1199" s="89">
        <v>74831133.98999998</v>
      </c>
      <c r="E1199" s="89">
        <v>11691499.889999993</v>
      </c>
      <c r="F1199" s="89">
        <v>59</v>
      </c>
      <c r="G1199" s="89">
        <v>21</v>
      </c>
      <c r="H1199" s="73">
        <v>0.46732952950670636</v>
      </c>
      <c r="I1199" s="73">
        <v>8.7410141357394125E-2</v>
      </c>
      <c r="J1199" s="73">
        <v>0</v>
      </c>
      <c r="K1199" s="73">
        <v>0.44526032913589952</v>
      </c>
      <c r="L1199" s="73">
        <v>5.9873155211021302E-2</v>
      </c>
      <c r="M1199" s="73">
        <v>6.0949205989708689E-2</v>
      </c>
      <c r="N1199" s="73">
        <v>1.4661934832453823E-2</v>
      </c>
      <c r="O1199" s="73">
        <v>1.6183564720024635E-2</v>
      </c>
      <c r="P1199" s="73">
        <v>0.84833213924679185</v>
      </c>
    </row>
    <row r="1200" spans="1:16" ht="15" customHeight="1" x14ac:dyDescent="0.25">
      <c r="A1200" s="59">
        <v>44986</v>
      </c>
      <c r="B1200" s="85">
        <v>30688331761</v>
      </c>
      <c r="C1200" s="76" t="s">
        <v>89</v>
      </c>
      <c r="D1200" s="88">
        <v>4027529861.1500063</v>
      </c>
      <c r="E1200" s="88">
        <v>1570231294.5000124</v>
      </c>
      <c r="F1200" s="88">
        <v>5634</v>
      </c>
      <c r="G1200" s="88">
        <v>2652</v>
      </c>
      <c r="H1200" s="74">
        <v>0.84016246891433699</v>
      </c>
      <c r="I1200" s="74">
        <v>9.8311237714061736E-2</v>
      </c>
      <c r="J1200" s="74">
        <v>2.9032373504640562E-2</v>
      </c>
      <c r="K1200" s="74">
        <v>3.2493919866960812E-2</v>
      </c>
      <c r="L1200" s="74">
        <v>8.2593957834744949E-2</v>
      </c>
      <c r="M1200" s="74">
        <v>7.4086574333877137E-2</v>
      </c>
      <c r="N1200" s="74">
        <v>8.1227761508536084E-2</v>
      </c>
      <c r="O1200" s="74">
        <v>0.14395883817840796</v>
      </c>
      <c r="P1200" s="74">
        <v>0.61813286814443225</v>
      </c>
    </row>
    <row r="1201" spans="1:16" ht="15" customHeight="1" x14ac:dyDescent="0.25">
      <c r="A1201" s="56">
        <v>44986</v>
      </c>
      <c r="B1201" s="84">
        <v>30716574314</v>
      </c>
      <c r="C1201" s="75" t="s">
        <v>92</v>
      </c>
      <c r="D1201" s="89">
        <v>0</v>
      </c>
      <c r="E1201" s="89">
        <v>0</v>
      </c>
      <c r="F1201" s="89">
        <v>0</v>
      </c>
      <c r="G1201" s="89">
        <v>0</v>
      </c>
      <c r="H1201" s="73">
        <v>0</v>
      </c>
      <c r="I1201" s="73">
        <v>0</v>
      </c>
      <c r="J1201" s="73">
        <v>0</v>
      </c>
      <c r="K1201" s="73">
        <v>0</v>
      </c>
      <c r="L1201" s="73">
        <v>0</v>
      </c>
      <c r="M1201" s="73">
        <v>0</v>
      </c>
      <c r="N1201" s="73">
        <v>0</v>
      </c>
      <c r="O1201" s="73">
        <v>0</v>
      </c>
      <c r="P1201" s="73">
        <v>0</v>
      </c>
    </row>
    <row r="1202" spans="1:16" ht="15" customHeight="1" x14ac:dyDescent="0.25">
      <c r="A1202" s="59">
        <v>44986</v>
      </c>
      <c r="B1202" s="85">
        <v>30715046012</v>
      </c>
      <c r="C1202" s="76" t="s">
        <v>93</v>
      </c>
      <c r="D1202" s="88">
        <v>33481753.359999996</v>
      </c>
      <c r="E1202" s="88">
        <v>25641161.970000003</v>
      </c>
      <c r="F1202" s="88">
        <v>58</v>
      </c>
      <c r="G1202" s="88">
        <v>12</v>
      </c>
      <c r="H1202" s="74">
        <v>2.9051129417912901E-2</v>
      </c>
      <c r="I1202" s="74">
        <v>0.79846059202916242</v>
      </c>
      <c r="J1202" s="74">
        <v>0.17248827855292465</v>
      </c>
      <c r="K1202" s="74">
        <v>0</v>
      </c>
      <c r="L1202" s="74">
        <v>0.48683232997807385</v>
      </c>
      <c r="M1202" s="74">
        <v>0.1497091590785197</v>
      </c>
      <c r="N1202" s="74">
        <v>0.15499561609577547</v>
      </c>
      <c r="O1202" s="74">
        <v>1.8631768871019486E-2</v>
      </c>
      <c r="P1202" s="74">
        <v>0.18983112597661164</v>
      </c>
    </row>
    <row r="1203" spans="1:16" ht="15" customHeight="1" x14ac:dyDescent="0.25">
      <c r="A1203" s="56">
        <v>44986</v>
      </c>
      <c r="B1203" s="84">
        <v>33716154969</v>
      </c>
      <c r="C1203" s="75" t="s">
        <v>96</v>
      </c>
      <c r="D1203" s="89">
        <v>604505352.38999999</v>
      </c>
      <c r="E1203" s="89">
        <v>604505352.38999999</v>
      </c>
      <c r="F1203" s="89">
        <v>392</v>
      </c>
      <c r="G1203" s="89">
        <v>44</v>
      </c>
      <c r="H1203" s="73">
        <v>0</v>
      </c>
      <c r="I1203" s="73">
        <v>0.91691795336230875</v>
      </c>
      <c r="J1203" s="73">
        <v>8.3082046637691309E-2</v>
      </c>
      <c r="K1203" s="73">
        <v>0</v>
      </c>
      <c r="L1203" s="73">
        <v>0</v>
      </c>
      <c r="M1203" s="73">
        <v>0</v>
      </c>
      <c r="N1203" s="73">
        <v>0.98325076864916194</v>
      </c>
      <c r="O1203" s="73">
        <v>1.6749231350838067E-2</v>
      </c>
      <c r="P1203" s="73">
        <v>0</v>
      </c>
    </row>
    <row r="1204" spans="1:16" ht="15" customHeight="1" x14ac:dyDescent="0.25">
      <c r="A1204" s="59">
        <v>44986</v>
      </c>
      <c r="B1204" s="85">
        <v>30707560270</v>
      </c>
      <c r="C1204" s="76" t="s">
        <v>99</v>
      </c>
      <c r="D1204" s="88">
        <v>799160189.75999987</v>
      </c>
      <c r="E1204" s="88">
        <v>799160189.75999987</v>
      </c>
      <c r="F1204" s="88">
        <v>654</v>
      </c>
      <c r="G1204" s="88">
        <v>33</v>
      </c>
      <c r="H1204" s="74">
        <v>7.0021456545283061E-3</v>
      </c>
      <c r="I1204" s="74">
        <v>0.84092956328545743</v>
      </c>
      <c r="J1204" s="74">
        <v>0.13895253273733343</v>
      </c>
      <c r="K1204" s="74">
        <v>1.3115758322680943E-2</v>
      </c>
      <c r="L1204" s="74">
        <v>0</v>
      </c>
      <c r="M1204" s="74">
        <v>0</v>
      </c>
      <c r="N1204" s="74">
        <v>0</v>
      </c>
      <c r="O1204" s="74">
        <v>0.9666837200461702</v>
      </c>
      <c r="P1204" s="74">
        <v>3.3316279953829922E-2</v>
      </c>
    </row>
    <row r="1205" spans="1:16" ht="15" customHeight="1" x14ac:dyDescent="0.25">
      <c r="A1205" s="56">
        <v>44986</v>
      </c>
      <c r="B1205" s="84">
        <v>30716604612</v>
      </c>
      <c r="C1205" s="75" t="s">
        <v>104</v>
      </c>
      <c r="D1205" s="89">
        <v>48050000</v>
      </c>
      <c r="E1205" s="89">
        <v>47993856.770000003</v>
      </c>
      <c r="F1205" s="89">
        <v>17</v>
      </c>
      <c r="G1205" s="89">
        <v>5</v>
      </c>
      <c r="H1205" s="73">
        <v>0</v>
      </c>
      <c r="I1205" s="73">
        <v>1</v>
      </c>
      <c r="J1205" s="73">
        <v>0</v>
      </c>
      <c r="K1205" s="73">
        <v>0</v>
      </c>
      <c r="L1205" s="73">
        <v>0.47970863683662851</v>
      </c>
      <c r="M1205" s="73">
        <v>0.52029136316337143</v>
      </c>
      <c r="N1205" s="73">
        <v>0</v>
      </c>
      <c r="O1205" s="73">
        <v>0</v>
      </c>
      <c r="P1205" s="73">
        <v>0</v>
      </c>
    </row>
    <row r="1206" spans="1:16" ht="15" customHeight="1" x14ac:dyDescent="0.25">
      <c r="A1206" s="59">
        <v>44986</v>
      </c>
      <c r="B1206" s="85">
        <v>33716492279</v>
      </c>
      <c r="C1206" s="76" t="s">
        <v>105</v>
      </c>
      <c r="D1206" s="88">
        <v>39241670.390000001</v>
      </c>
      <c r="E1206" s="88">
        <v>32961516.129999999</v>
      </c>
      <c r="F1206" s="88">
        <v>71</v>
      </c>
      <c r="G1206" s="88">
        <v>9</v>
      </c>
      <c r="H1206" s="74">
        <v>0.2888555017497052</v>
      </c>
      <c r="I1206" s="74">
        <v>0.7111444982502948</v>
      </c>
      <c r="J1206" s="74">
        <v>0</v>
      </c>
      <c r="K1206" s="74">
        <v>0</v>
      </c>
      <c r="L1206" s="74">
        <v>0.36602055996220295</v>
      </c>
      <c r="M1206" s="74">
        <v>0.31869859910925158</v>
      </c>
      <c r="N1206" s="74">
        <v>6.2246250369160185E-2</v>
      </c>
      <c r="O1206" s="74">
        <v>0.16818855911092626</v>
      </c>
      <c r="P1206" s="74">
        <v>8.4846031448458939E-2</v>
      </c>
    </row>
    <row r="1207" spans="1:16" ht="15" customHeight="1" x14ac:dyDescent="0.25">
      <c r="A1207" s="56">
        <v>44986</v>
      </c>
      <c r="B1207" s="84">
        <v>30716490587</v>
      </c>
      <c r="C1207" s="75" t="s">
        <v>107</v>
      </c>
      <c r="D1207" s="89">
        <v>8420247.7400000002</v>
      </c>
      <c r="E1207" s="89">
        <v>8316629.2128826985</v>
      </c>
      <c r="F1207" s="89">
        <v>6</v>
      </c>
      <c r="G1207" s="89">
        <v>4</v>
      </c>
      <c r="H1207" s="73">
        <v>0.42103841234486056</v>
      </c>
      <c r="I1207" s="73">
        <v>0.5789615876551395</v>
      </c>
      <c r="J1207" s="73">
        <v>0</v>
      </c>
      <c r="K1207" s="73">
        <v>0</v>
      </c>
      <c r="L1207" s="73">
        <v>0.69736952775216077</v>
      </c>
      <c r="M1207" s="73">
        <v>0.10968634160400606</v>
      </c>
      <c r="N1207" s="73">
        <v>9.7192133209135237E-2</v>
      </c>
      <c r="O1207" s="73">
        <v>9.5751997434697811E-2</v>
      </c>
      <c r="P1207" s="73">
        <v>0</v>
      </c>
    </row>
    <row r="1208" spans="1:16" ht="15" customHeight="1" x14ac:dyDescent="0.25">
      <c r="A1208" s="59">
        <v>44986</v>
      </c>
      <c r="B1208" s="85">
        <v>30714936901</v>
      </c>
      <c r="C1208" s="76" t="s">
        <v>108</v>
      </c>
      <c r="D1208" s="88">
        <v>34385419.949999996</v>
      </c>
      <c r="E1208" s="88">
        <v>15700782.759999983</v>
      </c>
      <c r="F1208" s="88">
        <v>97</v>
      </c>
      <c r="G1208" s="88">
        <v>13</v>
      </c>
      <c r="H1208" s="74">
        <v>9.5286715554567469E-2</v>
      </c>
      <c r="I1208" s="74">
        <v>0.67856909742351412</v>
      </c>
      <c r="J1208" s="74">
        <v>0.22614418702191827</v>
      </c>
      <c r="K1208" s="74">
        <v>0</v>
      </c>
      <c r="L1208" s="74">
        <v>0.26868186904316116</v>
      </c>
      <c r="M1208" s="74">
        <v>0.64808517919525943</v>
      </c>
      <c r="N1208" s="74">
        <v>8.323295176157941E-2</v>
      </c>
      <c r="O1208" s="74">
        <v>0</v>
      </c>
      <c r="P1208" s="74">
        <v>0</v>
      </c>
    </row>
    <row r="1209" spans="1:16" ht="15" customHeight="1" x14ac:dyDescent="0.25">
      <c r="A1209" s="56">
        <v>44986</v>
      </c>
      <c r="B1209" s="84">
        <v>30708741775</v>
      </c>
      <c r="C1209" s="75" t="s">
        <v>256</v>
      </c>
      <c r="D1209" s="89">
        <v>1140054.68</v>
      </c>
      <c r="E1209" s="89">
        <v>1140054.68</v>
      </c>
      <c r="F1209" s="89">
        <v>2</v>
      </c>
      <c r="G1209" s="89">
        <v>2</v>
      </c>
      <c r="H1209" s="73">
        <v>0.12284909001031424</v>
      </c>
      <c r="I1209" s="73">
        <v>0.87715090998968581</v>
      </c>
      <c r="J1209" s="73">
        <v>0</v>
      </c>
      <c r="K1209" s="73">
        <v>0</v>
      </c>
      <c r="L1209" s="73">
        <v>0.87715090998968581</v>
      </c>
      <c r="M1209" s="73">
        <v>0</v>
      </c>
      <c r="N1209" s="73">
        <v>0</v>
      </c>
      <c r="O1209" s="73">
        <v>0</v>
      </c>
      <c r="P1209" s="73">
        <v>0.12284909001031424</v>
      </c>
    </row>
    <row r="1210" spans="1:16" ht="15" customHeight="1" x14ac:dyDescent="0.25">
      <c r="A1210" s="59">
        <v>44986</v>
      </c>
      <c r="B1210" s="85">
        <v>30715039962</v>
      </c>
      <c r="C1210" s="76" t="s">
        <v>112</v>
      </c>
      <c r="D1210" s="88">
        <v>1188163012.9899998</v>
      </c>
      <c r="E1210" s="88">
        <v>1025666347.6899998</v>
      </c>
      <c r="F1210" s="88">
        <v>719</v>
      </c>
      <c r="G1210" s="88">
        <v>48</v>
      </c>
      <c r="H1210" s="74">
        <v>2.0126569358375802E-2</v>
      </c>
      <c r="I1210" s="74">
        <v>0.62337795218528136</v>
      </c>
      <c r="J1210" s="74">
        <v>0.33049178625063375</v>
      </c>
      <c r="K1210" s="74">
        <v>2.6003692205709188E-2</v>
      </c>
      <c r="L1210" s="74">
        <v>2.2560946382721322E-2</v>
      </c>
      <c r="M1210" s="74">
        <v>7.2385388031535935E-2</v>
      </c>
      <c r="N1210" s="74">
        <v>0.51455240924516599</v>
      </c>
      <c r="O1210" s="74">
        <v>0.39000627551423378</v>
      </c>
      <c r="P1210" s="74">
        <v>4.9498082634301778E-4</v>
      </c>
    </row>
    <row r="1211" spans="1:16" ht="15" customHeight="1" x14ac:dyDescent="0.25">
      <c r="A1211" s="56">
        <v>44986</v>
      </c>
      <c r="B1211" s="84">
        <v>30716219859</v>
      </c>
      <c r="C1211" s="75" t="s">
        <v>114</v>
      </c>
      <c r="D1211" s="89">
        <v>3676515.2800000003</v>
      </c>
      <c r="E1211" s="89">
        <v>2198740.2386973817</v>
      </c>
      <c r="F1211" s="89">
        <v>24</v>
      </c>
      <c r="G1211" s="89">
        <v>8</v>
      </c>
      <c r="H1211" s="73">
        <v>0.10047765393756232</v>
      </c>
      <c r="I1211" s="73">
        <v>0.89952234606243775</v>
      </c>
      <c r="J1211" s="73">
        <v>0</v>
      </c>
      <c r="K1211" s="73">
        <v>0</v>
      </c>
      <c r="L1211" s="73">
        <v>0.14318152922242175</v>
      </c>
      <c r="M1211" s="73">
        <v>0.25705985913922269</v>
      </c>
      <c r="N1211" s="73">
        <v>0.11102999958156028</v>
      </c>
      <c r="O1211" s="73">
        <v>1.6939382882151383E-2</v>
      </c>
      <c r="P1211" s="73">
        <v>0.47178922917464383</v>
      </c>
    </row>
    <row r="1212" spans="1:16" ht="15" customHeight="1" x14ac:dyDescent="0.25">
      <c r="A1212" s="59">
        <v>44986</v>
      </c>
      <c r="B1212" s="85">
        <v>30716321149</v>
      </c>
      <c r="C1212" s="76" t="s">
        <v>116</v>
      </c>
      <c r="D1212" s="88">
        <v>0</v>
      </c>
      <c r="E1212" s="88">
        <v>0</v>
      </c>
      <c r="F1212" s="88">
        <v>0</v>
      </c>
      <c r="G1212" s="88">
        <v>0</v>
      </c>
      <c r="H1212" s="74">
        <v>0</v>
      </c>
      <c r="I1212" s="74">
        <v>0</v>
      </c>
      <c r="J1212" s="74">
        <v>0</v>
      </c>
      <c r="K1212" s="74">
        <v>0</v>
      </c>
      <c r="L1212" s="74">
        <v>0</v>
      </c>
      <c r="M1212" s="74">
        <v>0</v>
      </c>
      <c r="N1212" s="74">
        <v>0</v>
      </c>
      <c r="O1212" s="74">
        <v>0</v>
      </c>
      <c r="P1212" s="74">
        <v>0</v>
      </c>
    </row>
    <row r="1213" spans="1:16" ht="15" customHeight="1" x14ac:dyDescent="0.25">
      <c r="A1213" s="56">
        <v>44986</v>
      </c>
      <c r="B1213" s="84">
        <v>33708194919</v>
      </c>
      <c r="C1213" s="75" t="s">
        <v>118</v>
      </c>
      <c r="D1213" s="89">
        <v>20820366.810000002</v>
      </c>
      <c r="E1213" s="89">
        <v>7288727.688100012</v>
      </c>
      <c r="F1213" s="89">
        <v>65</v>
      </c>
      <c r="G1213" s="89">
        <v>7</v>
      </c>
      <c r="H1213" s="73">
        <v>0</v>
      </c>
      <c r="I1213" s="73">
        <v>0.45799969794096052</v>
      </c>
      <c r="J1213" s="73">
        <v>0.54200030205903937</v>
      </c>
      <c r="K1213" s="73">
        <v>0</v>
      </c>
      <c r="L1213" s="73">
        <v>0</v>
      </c>
      <c r="M1213" s="73">
        <v>2.0508764513933169E-2</v>
      </c>
      <c r="N1213" s="73">
        <v>0.137077315978373</v>
      </c>
      <c r="O1213" s="73">
        <v>0.30195380068810612</v>
      </c>
      <c r="P1213" s="73">
        <v>0.54046011881958766</v>
      </c>
    </row>
    <row r="1214" spans="1:16" ht="15" customHeight="1" x14ac:dyDescent="0.25">
      <c r="A1214" s="59">
        <v>44986</v>
      </c>
      <c r="B1214" s="85">
        <v>30716644622</v>
      </c>
      <c r="C1214" s="76" t="s">
        <v>254</v>
      </c>
      <c r="D1214" s="88">
        <v>3000000</v>
      </c>
      <c r="E1214" s="88">
        <v>3000000</v>
      </c>
      <c r="F1214" s="88">
        <v>1</v>
      </c>
      <c r="G1214" s="88">
        <v>1</v>
      </c>
      <c r="H1214" s="74">
        <v>0</v>
      </c>
      <c r="I1214" s="74">
        <v>1</v>
      </c>
      <c r="J1214" s="74">
        <v>0</v>
      </c>
      <c r="K1214" s="74">
        <v>0</v>
      </c>
      <c r="L1214" s="74">
        <v>1</v>
      </c>
      <c r="M1214" s="74">
        <v>0</v>
      </c>
      <c r="N1214" s="74">
        <v>0</v>
      </c>
      <c r="O1214" s="74">
        <v>0</v>
      </c>
      <c r="P1214" s="74">
        <v>0</v>
      </c>
    </row>
    <row r="1215" spans="1:16" ht="15" customHeight="1" x14ac:dyDescent="0.25">
      <c r="A1215" s="56">
        <v>44986</v>
      </c>
      <c r="B1215" s="84">
        <v>33715214569</v>
      </c>
      <c r="C1215" s="75" t="s">
        <v>121</v>
      </c>
      <c r="D1215" s="89">
        <v>0</v>
      </c>
      <c r="E1215" s="89">
        <v>0</v>
      </c>
      <c r="F1215" s="89">
        <v>0</v>
      </c>
      <c r="G1215" s="89">
        <v>0</v>
      </c>
      <c r="H1215" s="73">
        <v>0</v>
      </c>
      <c r="I1215" s="73">
        <v>0</v>
      </c>
      <c r="J1215" s="73">
        <v>0</v>
      </c>
      <c r="K1215" s="73">
        <v>0</v>
      </c>
      <c r="L1215" s="73">
        <v>0</v>
      </c>
      <c r="M1215" s="73">
        <v>0</v>
      </c>
      <c r="N1215" s="73">
        <v>0</v>
      </c>
      <c r="O1215" s="73">
        <v>0</v>
      </c>
      <c r="P1215" s="73">
        <v>0</v>
      </c>
    </row>
    <row r="1216" spans="1:16" ht="15" customHeight="1" x14ac:dyDescent="0.25">
      <c r="A1216" s="59">
        <v>44986</v>
      </c>
      <c r="B1216" s="86">
        <v>30708602791</v>
      </c>
      <c r="C1216" s="87" t="s">
        <v>124</v>
      </c>
      <c r="D1216" s="90">
        <v>0</v>
      </c>
      <c r="E1216" s="90">
        <v>0</v>
      </c>
      <c r="F1216" s="90">
        <v>0</v>
      </c>
      <c r="G1216" s="90">
        <v>0</v>
      </c>
      <c r="H1216" s="81">
        <v>0</v>
      </c>
      <c r="I1216" s="81">
        <v>0</v>
      </c>
      <c r="J1216" s="81">
        <v>0</v>
      </c>
      <c r="K1216" s="81">
        <v>0</v>
      </c>
      <c r="L1216" s="81">
        <v>0</v>
      </c>
      <c r="M1216" s="81">
        <v>0</v>
      </c>
      <c r="N1216" s="81">
        <v>0</v>
      </c>
      <c r="O1216" s="81">
        <v>0</v>
      </c>
      <c r="P1216" s="81">
        <v>0</v>
      </c>
    </row>
    <row r="1217" spans="1:16" ht="15" customHeight="1" x14ac:dyDescent="0.25">
      <c r="A1217" s="53">
        <v>45017</v>
      </c>
      <c r="B1217" s="82">
        <v>30709377295</v>
      </c>
      <c r="C1217" s="83" t="s">
        <v>16</v>
      </c>
      <c r="D1217" s="88">
        <v>1152252692.9399991</v>
      </c>
      <c r="E1217" s="88">
        <v>291267568.54199922</v>
      </c>
      <c r="F1217" s="88">
        <v>1485</v>
      </c>
      <c r="G1217" s="88">
        <v>212</v>
      </c>
      <c r="H1217" s="71">
        <v>0.63376972079511229</v>
      </c>
      <c r="I1217" s="71">
        <v>0.25397881939707356</v>
      </c>
      <c r="J1217" s="71">
        <v>8.6004712835294955E-2</v>
      </c>
      <c r="K1217" s="71">
        <v>2.6246746972519164E-2</v>
      </c>
      <c r="L1217" s="71">
        <v>2.3069491755472245E-2</v>
      </c>
      <c r="M1217" s="71">
        <v>4.8570935492631813E-2</v>
      </c>
      <c r="N1217" s="71">
        <v>3.9573525728678373E-2</v>
      </c>
      <c r="O1217" s="71">
        <v>9.7311606201504267E-2</v>
      </c>
      <c r="P1217" s="71">
        <v>0.79147444082171459</v>
      </c>
    </row>
    <row r="1218" spans="1:16" ht="15" customHeight="1" x14ac:dyDescent="0.25">
      <c r="A1218" s="56">
        <v>45017</v>
      </c>
      <c r="B1218" s="84">
        <v>30709399426</v>
      </c>
      <c r="C1218" s="75" t="s">
        <v>19</v>
      </c>
      <c r="D1218" s="89">
        <v>21000000</v>
      </c>
      <c r="E1218" s="89">
        <v>19636156.52</v>
      </c>
      <c r="F1218" s="89">
        <v>9</v>
      </c>
      <c r="G1218" s="89">
        <v>1</v>
      </c>
      <c r="H1218" s="73">
        <v>0</v>
      </c>
      <c r="I1218" s="73">
        <v>1</v>
      </c>
      <c r="J1218" s="73">
        <v>0</v>
      </c>
      <c r="K1218" s="73">
        <v>0</v>
      </c>
      <c r="L1218" s="73">
        <v>0</v>
      </c>
      <c r="M1218" s="73">
        <v>1</v>
      </c>
      <c r="N1218" s="73">
        <v>0</v>
      </c>
      <c r="O1218" s="73">
        <v>0</v>
      </c>
      <c r="P1218" s="73">
        <v>0</v>
      </c>
    </row>
    <row r="1219" spans="1:16" ht="15" customHeight="1" x14ac:dyDescent="0.25">
      <c r="A1219" s="59">
        <v>45017</v>
      </c>
      <c r="B1219" s="85">
        <v>30705458835</v>
      </c>
      <c r="C1219" s="76" t="s">
        <v>22</v>
      </c>
      <c r="D1219" s="88">
        <v>0</v>
      </c>
      <c r="E1219" s="88">
        <v>0</v>
      </c>
      <c r="F1219" s="88">
        <v>0</v>
      </c>
      <c r="G1219" s="88">
        <v>0</v>
      </c>
      <c r="H1219" s="74">
        <v>0</v>
      </c>
      <c r="I1219" s="74">
        <v>0</v>
      </c>
      <c r="J1219" s="74">
        <v>0</v>
      </c>
      <c r="K1219" s="74">
        <v>0</v>
      </c>
      <c r="L1219" s="74">
        <v>0</v>
      </c>
      <c r="M1219" s="74">
        <v>0</v>
      </c>
      <c r="N1219" s="74">
        <v>0</v>
      </c>
      <c r="O1219" s="74">
        <v>0</v>
      </c>
      <c r="P1219" s="74">
        <v>0</v>
      </c>
    </row>
    <row r="1220" spans="1:16" ht="15" customHeight="1" x14ac:dyDescent="0.25">
      <c r="A1220" s="56">
        <v>45017</v>
      </c>
      <c r="B1220" s="84">
        <v>30708255102</v>
      </c>
      <c r="C1220" s="75" t="s">
        <v>25</v>
      </c>
      <c r="D1220" s="89">
        <v>3612061.9899999998</v>
      </c>
      <c r="E1220" s="89">
        <v>46638.609999999404</v>
      </c>
      <c r="F1220" s="89">
        <v>4</v>
      </c>
      <c r="G1220" s="89">
        <v>4</v>
      </c>
      <c r="H1220" s="73">
        <v>0.5809874735843058</v>
      </c>
      <c r="I1220" s="73">
        <v>0.4061006189985128</v>
      </c>
      <c r="J1220" s="73">
        <v>0</v>
      </c>
      <c r="K1220" s="73">
        <v>1.2911907417181397E-2</v>
      </c>
      <c r="L1220" s="73">
        <v>1.2911907417181399E-2</v>
      </c>
      <c r="M1220" s="73">
        <v>0</v>
      </c>
      <c r="N1220" s="73">
        <v>0</v>
      </c>
      <c r="O1220" s="73">
        <v>0</v>
      </c>
      <c r="P1220" s="73">
        <v>0.9870880925828186</v>
      </c>
    </row>
    <row r="1221" spans="1:16" ht="15" customHeight="1" x14ac:dyDescent="0.25">
      <c r="A1221" s="59">
        <v>45017</v>
      </c>
      <c r="B1221" s="85">
        <v>30714587451</v>
      </c>
      <c r="C1221" s="76" t="s">
        <v>56</v>
      </c>
      <c r="D1221" s="88">
        <v>13287645.65</v>
      </c>
      <c r="E1221" s="88">
        <v>11619337.350000001</v>
      </c>
      <c r="F1221" s="88">
        <v>5</v>
      </c>
      <c r="G1221" s="88">
        <v>3</v>
      </c>
      <c r="H1221" s="74">
        <v>0.97629765510792355</v>
      </c>
      <c r="I1221" s="74">
        <v>2.37023448920765E-2</v>
      </c>
      <c r="J1221" s="74">
        <v>0</v>
      </c>
      <c r="K1221" s="74">
        <v>0</v>
      </c>
      <c r="L1221" s="74">
        <v>0</v>
      </c>
      <c r="M1221" s="74">
        <v>0</v>
      </c>
      <c r="N1221" s="74">
        <v>0.80067984052539809</v>
      </c>
      <c r="O1221" s="74">
        <v>0</v>
      </c>
      <c r="P1221" s="74">
        <v>0.19932015947460188</v>
      </c>
    </row>
    <row r="1222" spans="1:16" ht="15" customHeight="1" x14ac:dyDescent="0.25">
      <c r="A1222" s="56">
        <v>45017</v>
      </c>
      <c r="B1222" s="84">
        <v>30712443487</v>
      </c>
      <c r="C1222" s="75" t="s">
        <v>28</v>
      </c>
      <c r="D1222" s="89">
        <v>2001796.44</v>
      </c>
      <c r="E1222" s="89">
        <v>1513458.6543999999</v>
      </c>
      <c r="F1222" s="89">
        <v>7</v>
      </c>
      <c r="G1222" s="89">
        <v>2</v>
      </c>
      <c r="H1222" s="73">
        <v>0</v>
      </c>
      <c r="I1222" s="73">
        <v>1</v>
      </c>
      <c r="J1222" s="73">
        <v>0</v>
      </c>
      <c r="K1222" s="73">
        <v>0</v>
      </c>
      <c r="L1222" s="73">
        <v>0.74932693955635177</v>
      </c>
      <c r="M1222" s="73">
        <v>0</v>
      </c>
      <c r="N1222" s="73">
        <v>0</v>
      </c>
      <c r="O1222" s="73">
        <v>0</v>
      </c>
      <c r="P1222" s="73">
        <v>0.25067306044364829</v>
      </c>
    </row>
    <row r="1223" spans="1:16" ht="15" customHeight="1" x14ac:dyDescent="0.25">
      <c r="A1223" s="59">
        <v>45017</v>
      </c>
      <c r="B1223" s="85">
        <v>30708844620</v>
      </c>
      <c r="C1223" s="76" t="s">
        <v>30</v>
      </c>
      <c r="D1223" s="88">
        <v>0</v>
      </c>
      <c r="E1223" s="88">
        <v>0</v>
      </c>
      <c r="F1223" s="88">
        <v>0</v>
      </c>
      <c r="G1223" s="88">
        <v>0</v>
      </c>
      <c r="H1223" s="74">
        <v>0</v>
      </c>
      <c r="I1223" s="74">
        <v>0</v>
      </c>
      <c r="J1223" s="74">
        <v>0</v>
      </c>
      <c r="K1223" s="74">
        <v>0</v>
      </c>
      <c r="L1223" s="74">
        <v>0</v>
      </c>
      <c r="M1223" s="74">
        <v>0</v>
      </c>
      <c r="N1223" s="74">
        <v>0</v>
      </c>
      <c r="O1223" s="74">
        <v>0</v>
      </c>
      <c r="P1223" s="74">
        <v>0</v>
      </c>
    </row>
    <row r="1224" spans="1:16" ht="15" customHeight="1" x14ac:dyDescent="0.25">
      <c r="A1224" s="56">
        <v>45017</v>
      </c>
      <c r="B1224" s="84">
        <v>33714924139</v>
      </c>
      <c r="C1224" s="75" t="s">
        <v>33</v>
      </c>
      <c r="D1224" s="89">
        <v>387225135.08999985</v>
      </c>
      <c r="E1224" s="89">
        <v>228238540.7999998</v>
      </c>
      <c r="F1224" s="89">
        <v>444</v>
      </c>
      <c r="G1224" s="89">
        <v>151</v>
      </c>
      <c r="H1224" s="73">
        <v>0.19324420684263688</v>
      </c>
      <c r="I1224" s="73">
        <v>0.50544305522550903</v>
      </c>
      <c r="J1224" s="73">
        <v>0.29108153414112076</v>
      </c>
      <c r="K1224" s="73">
        <v>1.0231203790733241E-2</v>
      </c>
      <c r="L1224" s="73">
        <v>0.24447738581845171</v>
      </c>
      <c r="M1224" s="73">
        <v>0.10255852244914254</v>
      </c>
      <c r="N1224" s="73">
        <v>0.16259197581625673</v>
      </c>
      <c r="O1224" s="73">
        <v>2.8482706804238214E-2</v>
      </c>
      <c r="P1224" s="73">
        <v>0.46188940911191112</v>
      </c>
    </row>
    <row r="1225" spans="1:16" ht="15" customHeight="1" x14ac:dyDescent="0.25">
      <c r="A1225" s="59">
        <v>45017</v>
      </c>
      <c r="B1225" s="85">
        <v>30715060953</v>
      </c>
      <c r="C1225" s="76" t="s">
        <v>36</v>
      </c>
      <c r="D1225" s="88">
        <v>23708872.260000005</v>
      </c>
      <c r="E1225" s="88">
        <v>23708872.260000005</v>
      </c>
      <c r="F1225" s="88">
        <v>51</v>
      </c>
      <c r="G1225" s="88">
        <v>6</v>
      </c>
      <c r="H1225" s="74">
        <v>0</v>
      </c>
      <c r="I1225" s="74">
        <v>0.89454744609602965</v>
      </c>
      <c r="J1225" s="74">
        <v>0.10545255390397042</v>
      </c>
      <c r="K1225" s="74">
        <v>0</v>
      </c>
      <c r="L1225" s="74">
        <v>6.1875570626571827E-2</v>
      </c>
      <c r="M1225" s="74">
        <v>0.22226181246463042</v>
      </c>
      <c r="N1225" s="74">
        <v>0.42569179964867709</v>
      </c>
      <c r="O1225" s="74">
        <v>0.29017081726012056</v>
      </c>
      <c r="P1225" s="74">
        <v>0</v>
      </c>
    </row>
    <row r="1226" spans="1:16" ht="15" customHeight="1" x14ac:dyDescent="0.25">
      <c r="A1226" s="56">
        <v>45017</v>
      </c>
      <c r="B1226" s="84">
        <v>30708802979</v>
      </c>
      <c r="C1226" s="75" t="s">
        <v>38</v>
      </c>
      <c r="D1226" s="89">
        <v>118637568.8</v>
      </c>
      <c r="E1226" s="89">
        <v>101714666.38</v>
      </c>
      <c r="F1226" s="89">
        <v>66</v>
      </c>
      <c r="G1226" s="89">
        <v>29</v>
      </c>
      <c r="H1226" s="73">
        <v>0.5589713706270758</v>
      </c>
      <c r="I1226" s="73">
        <v>0.43910847041902634</v>
      </c>
      <c r="J1226" s="73">
        <v>1.2260281584597002E-5</v>
      </c>
      <c r="K1226" s="73">
        <v>1.9078986723133186E-3</v>
      </c>
      <c r="L1226" s="73">
        <v>0.24217647572022735</v>
      </c>
      <c r="M1226" s="73">
        <v>0.17553203888648805</v>
      </c>
      <c r="N1226" s="73">
        <v>0.29739706592841109</v>
      </c>
      <c r="O1226" s="73">
        <v>4.4861452015864306E-2</v>
      </c>
      <c r="P1226" s="73">
        <v>0.24003296744900932</v>
      </c>
    </row>
    <row r="1227" spans="1:16" ht="15" customHeight="1" x14ac:dyDescent="0.25">
      <c r="A1227" s="59">
        <v>45017</v>
      </c>
      <c r="B1227" s="85">
        <v>30714824631</v>
      </c>
      <c r="C1227" s="76" t="s">
        <v>41</v>
      </c>
      <c r="D1227" s="88">
        <v>20467231.379999999</v>
      </c>
      <c r="E1227" s="88">
        <v>605368.39000000432</v>
      </c>
      <c r="F1227" s="88">
        <v>28</v>
      </c>
      <c r="G1227" s="88">
        <v>6</v>
      </c>
      <c r="H1227" s="74">
        <v>4.640686140520877E-2</v>
      </c>
      <c r="I1227" s="74">
        <v>0.47484550399410197</v>
      </c>
      <c r="J1227" s="74">
        <v>0.4764689380279043</v>
      </c>
      <c r="K1227" s="74">
        <v>2.2786965727848237E-3</v>
      </c>
      <c r="L1227" s="74">
        <v>2.2786965727848241E-3</v>
      </c>
      <c r="M1227" s="74">
        <v>0</v>
      </c>
      <c r="N1227" s="74">
        <v>0</v>
      </c>
      <c r="O1227" s="74">
        <v>0</v>
      </c>
      <c r="P1227" s="74">
        <v>0.99772130342721521</v>
      </c>
    </row>
    <row r="1228" spans="1:16" ht="15" customHeight="1" x14ac:dyDescent="0.25">
      <c r="A1228" s="56">
        <v>45017</v>
      </c>
      <c r="B1228" s="84">
        <v>30714951617</v>
      </c>
      <c r="C1228" s="75" t="s">
        <v>44</v>
      </c>
      <c r="D1228" s="89">
        <v>22100000</v>
      </c>
      <c r="E1228" s="89">
        <v>22100000</v>
      </c>
      <c r="F1228" s="89">
        <v>1</v>
      </c>
      <c r="G1228" s="89">
        <v>1</v>
      </c>
      <c r="H1228" s="73">
        <v>0</v>
      </c>
      <c r="I1228" s="73">
        <v>0</v>
      </c>
      <c r="J1228" s="73">
        <v>1</v>
      </c>
      <c r="K1228" s="73">
        <v>0</v>
      </c>
      <c r="L1228" s="73">
        <v>1</v>
      </c>
      <c r="M1228" s="73">
        <v>0</v>
      </c>
      <c r="N1228" s="73">
        <v>0</v>
      </c>
      <c r="O1228" s="73">
        <v>0</v>
      </c>
      <c r="P1228" s="73">
        <v>0</v>
      </c>
    </row>
    <row r="1229" spans="1:16" ht="15" customHeight="1" x14ac:dyDescent="0.25">
      <c r="A1229" s="59">
        <v>45017</v>
      </c>
      <c r="B1229" s="85">
        <v>30709061824</v>
      </c>
      <c r="C1229" s="76" t="s">
        <v>47</v>
      </c>
      <c r="D1229" s="88">
        <v>55250520.140000008</v>
      </c>
      <c r="E1229" s="88">
        <v>4314813.5000000373</v>
      </c>
      <c r="F1229" s="88">
        <v>207</v>
      </c>
      <c r="G1229" s="88">
        <v>28</v>
      </c>
      <c r="H1229" s="74">
        <v>0.19227153813361364</v>
      </c>
      <c r="I1229" s="74">
        <v>0.50353265199142783</v>
      </c>
      <c r="J1229" s="74">
        <v>0.26956148941695735</v>
      </c>
      <c r="K1229" s="74">
        <v>3.4634320458001029E-2</v>
      </c>
      <c r="L1229" s="74">
        <v>2.7765634895613851E-2</v>
      </c>
      <c r="M1229" s="74">
        <v>0</v>
      </c>
      <c r="N1229" s="74">
        <v>4.1257502087291661E-2</v>
      </c>
      <c r="O1229" s="74">
        <v>1.0859626271022467E-2</v>
      </c>
      <c r="P1229" s="74">
        <v>0.92011723674607193</v>
      </c>
    </row>
    <row r="1230" spans="1:16" ht="15" customHeight="1" x14ac:dyDescent="0.25">
      <c r="A1230" s="56">
        <v>45017</v>
      </c>
      <c r="B1230" s="84">
        <v>30715434969</v>
      </c>
      <c r="C1230" s="75" t="s">
        <v>50</v>
      </c>
      <c r="D1230" s="89">
        <v>27931859.349999994</v>
      </c>
      <c r="E1230" s="89">
        <v>11420376.379999992</v>
      </c>
      <c r="F1230" s="89">
        <v>102</v>
      </c>
      <c r="G1230" s="89">
        <v>20</v>
      </c>
      <c r="H1230" s="73">
        <v>0.30394403407304865</v>
      </c>
      <c r="I1230" s="73">
        <v>0.6960559659269514</v>
      </c>
      <c r="J1230" s="73">
        <v>0</v>
      </c>
      <c r="K1230" s="73">
        <v>0</v>
      </c>
      <c r="L1230" s="73">
        <v>0.13037680823063433</v>
      </c>
      <c r="M1230" s="73">
        <v>6.6861635546650441E-3</v>
      </c>
      <c r="N1230" s="73">
        <v>0.11298100210432288</v>
      </c>
      <c r="O1230" s="73">
        <v>6.4052914543979336E-2</v>
      </c>
      <c r="P1230" s="73">
        <v>0.68590311156639849</v>
      </c>
    </row>
    <row r="1231" spans="1:16" ht="15" customHeight="1" x14ac:dyDescent="0.25">
      <c r="A1231" s="59">
        <v>45017</v>
      </c>
      <c r="B1231" s="85">
        <v>30697281106</v>
      </c>
      <c r="C1231" s="76" t="s">
        <v>53</v>
      </c>
      <c r="D1231" s="88">
        <v>52409158.280000001</v>
      </c>
      <c r="E1231" s="88">
        <v>43665462.200000003</v>
      </c>
      <c r="F1231" s="88">
        <v>93</v>
      </c>
      <c r="G1231" s="88">
        <v>14</v>
      </c>
      <c r="H1231" s="74">
        <v>0</v>
      </c>
      <c r="I1231" s="74">
        <v>0.62893434395374914</v>
      </c>
      <c r="J1231" s="74">
        <v>0.37106565604625086</v>
      </c>
      <c r="K1231" s="74">
        <v>0</v>
      </c>
      <c r="L1231" s="74">
        <v>0.4761906906931534</v>
      </c>
      <c r="M1231" s="74">
        <v>0.19080634622243356</v>
      </c>
      <c r="N1231" s="74">
        <v>0.10125070072008796</v>
      </c>
      <c r="O1231" s="74">
        <v>8.408835678022647E-2</v>
      </c>
      <c r="P1231" s="74">
        <v>0.14766390558409861</v>
      </c>
    </row>
    <row r="1232" spans="1:16" ht="15" customHeight="1" x14ac:dyDescent="0.25">
      <c r="A1232" s="56">
        <v>45017</v>
      </c>
      <c r="B1232" s="84">
        <v>30708768924</v>
      </c>
      <c r="C1232" s="75" t="s">
        <v>59</v>
      </c>
      <c r="D1232" s="89">
        <v>6546638.6099999994</v>
      </c>
      <c r="E1232" s="89">
        <v>6367198.7785999998</v>
      </c>
      <c r="F1232" s="89">
        <v>18</v>
      </c>
      <c r="G1232" s="89">
        <v>7</v>
      </c>
      <c r="H1232" s="73">
        <v>0</v>
      </c>
      <c r="I1232" s="73">
        <v>0.99287594553810254</v>
      </c>
      <c r="J1232" s="73">
        <v>0</v>
      </c>
      <c r="K1232" s="73">
        <v>7.1240544618973549E-3</v>
      </c>
      <c r="L1232" s="73">
        <v>0.2825877691146908</v>
      </c>
      <c r="M1232" s="73">
        <v>0.23303362548066484</v>
      </c>
      <c r="N1232" s="73">
        <v>0.36217848903072419</v>
      </c>
      <c r="O1232" s="73">
        <v>0.12220011637392034</v>
      </c>
      <c r="P1232" s="73">
        <v>0</v>
      </c>
    </row>
    <row r="1233" spans="1:16" ht="15" customHeight="1" x14ac:dyDescent="0.25">
      <c r="A1233" s="59">
        <v>45017</v>
      </c>
      <c r="B1233" s="85">
        <v>33707610579</v>
      </c>
      <c r="C1233" s="76" t="s">
        <v>62</v>
      </c>
      <c r="D1233" s="88">
        <v>128701583.17</v>
      </c>
      <c r="E1233" s="88">
        <v>110777611.58000001</v>
      </c>
      <c r="F1233" s="88">
        <v>244</v>
      </c>
      <c r="G1233" s="88">
        <v>17</v>
      </c>
      <c r="H1233" s="74">
        <v>0</v>
      </c>
      <c r="I1233" s="74">
        <v>0.46378072203787329</v>
      </c>
      <c r="J1233" s="74">
        <v>0.49214818061977378</v>
      </c>
      <c r="K1233" s="74">
        <v>4.407109734235292E-2</v>
      </c>
      <c r="L1233" s="74">
        <v>0</v>
      </c>
      <c r="M1233" s="74">
        <v>0</v>
      </c>
      <c r="N1233" s="74">
        <v>0</v>
      </c>
      <c r="O1233" s="74">
        <v>0</v>
      </c>
      <c r="P1233" s="74">
        <v>1</v>
      </c>
    </row>
    <row r="1234" spans="1:16" ht="15" customHeight="1" x14ac:dyDescent="0.25">
      <c r="A1234" s="56">
        <v>45017</v>
      </c>
      <c r="B1234" s="84">
        <v>30716480387</v>
      </c>
      <c r="C1234" s="75" t="s">
        <v>65</v>
      </c>
      <c r="D1234" s="89">
        <v>0</v>
      </c>
      <c r="E1234" s="89">
        <v>0</v>
      </c>
      <c r="F1234" s="89">
        <v>0</v>
      </c>
      <c r="G1234" s="89">
        <v>0</v>
      </c>
      <c r="H1234" s="73">
        <v>0</v>
      </c>
      <c r="I1234" s="73">
        <v>0</v>
      </c>
      <c r="J1234" s="73">
        <v>0</v>
      </c>
      <c r="K1234" s="73">
        <v>0</v>
      </c>
      <c r="L1234" s="73">
        <v>0</v>
      </c>
      <c r="M1234" s="73">
        <v>0</v>
      </c>
      <c r="N1234" s="73">
        <v>0</v>
      </c>
      <c r="O1234" s="73">
        <v>0</v>
      </c>
      <c r="P1234" s="73">
        <v>0</v>
      </c>
    </row>
    <row r="1235" spans="1:16" ht="15" customHeight="1" x14ac:dyDescent="0.25">
      <c r="A1235" s="59">
        <v>45017</v>
      </c>
      <c r="B1235" s="85">
        <v>30712810404</v>
      </c>
      <c r="C1235" s="76" t="s">
        <v>67</v>
      </c>
      <c r="D1235" s="88">
        <v>38558862.030000001</v>
      </c>
      <c r="E1235" s="88">
        <v>25215950.251169998</v>
      </c>
      <c r="F1235" s="88">
        <v>150</v>
      </c>
      <c r="G1235" s="88">
        <v>11</v>
      </c>
      <c r="H1235" s="74">
        <v>0.39470865369830521</v>
      </c>
      <c r="I1235" s="74">
        <v>0.60529134630169479</v>
      </c>
      <c r="J1235" s="74">
        <v>0</v>
      </c>
      <c r="K1235" s="74">
        <v>0</v>
      </c>
      <c r="L1235" s="74">
        <v>4.8182896542810653E-2</v>
      </c>
      <c r="M1235" s="74">
        <v>0.14394411654788142</v>
      </c>
      <c r="N1235" s="74">
        <v>7.5213379942167341E-2</v>
      </c>
      <c r="O1235" s="74">
        <v>0.11117280190128059</v>
      </c>
      <c r="P1235" s="74">
        <v>0.62148680506586007</v>
      </c>
    </row>
    <row r="1236" spans="1:16" ht="15" customHeight="1" x14ac:dyDescent="0.25">
      <c r="A1236" s="56">
        <v>45017</v>
      </c>
      <c r="B1236" s="84">
        <v>30709422746</v>
      </c>
      <c r="C1236" s="75" t="s">
        <v>70</v>
      </c>
      <c r="D1236" s="89">
        <v>1073087.77</v>
      </c>
      <c r="E1236" s="89">
        <v>106639</v>
      </c>
      <c r="F1236" s="89">
        <v>5</v>
      </c>
      <c r="G1236" s="89">
        <v>5</v>
      </c>
      <c r="H1236" s="73">
        <v>0.90062413068038227</v>
      </c>
      <c r="I1236" s="73">
        <v>5.5913413308214296E-2</v>
      </c>
      <c r="J1236" s="73">
        <v>0</v>
      </c>
      <c r="K1236" s="73">
        <v>4.346245601140343E-2</v>
      </c>
      <c r="L1236" s="73">
        <v>4.346245601140343E-2</v>
      </c>
      <c r="M1236" s="73">
        <v>0</v>
      </c>
      <c r="N1236" s="73">
        <v>0</v>
      </c>
      <c r="O1236" s="73">
        <v>5.5913413308214296E-2</v>
      </c>
      <c r="P1236" s="73">
        <v>0.90062413068038227</v>
      </c>
    </row>
    <row r="1237" spans="1:16" ht="15" customHeight="1" x14ac:dyDescent="0.25">
      <c r="A1237" s="59">
        <v>45017</v>
      </c>
      <c r="B1237" s="85">
        <v>30711015805</v>
      </c>
      <c r="C1237" s="76" t="s">
        <v>72</v>
      </c>
      <c r="D1237" s="88">
        <v>71934534.099999994</v>
      </c>
      <c r="E1237" s="88">
        <v>63718578.762879424</v>
      </c>
      <c r="F1237" s="88">
        <v>45</v>
      </c>
      <c r="G1237" s="88">
        <v>13</v>
      </c>
      <c r="H1237" s="74">
        <v>3.7796783756468375E-2</v>
      </c>
      <c r="I1237" s="74">
        <v>0.91616471969337465</v>
      </c>
      <c r="J1237" s="74">
        <v>4.5390148568432868E-2</v>
      </c>
      <c r="K1237" s="74">
        <v>6.4834798172412166E-4</v>
      </c>
      <c r="L1237" s="74">
        <v>0.1970111542016646</v>
      </c>
      <c r="M1237" s="74">
        <v>0.38949311468467551</v>
      </c>
      <c r="N1237" s="74">
        <v>0.25676548810788785</v>
      </c>
      <c r="O1237" s="74">
        <v>5.9754527415504598E-2</v>
      </c>
      <c r="P1237" s="74">
        <v>9.6975715590267519E-2</v>
      </c>
    </row>
    <row r="1238" spans="1:16" ht="15" customHeight="1" x14ac:dyDescent="0.25">
      <c r="A1238" s="56">
        <v>45017</v>
      </c>
      <c r="B1238" s="84">
        <v>30716256398</v>
      </c>
      <c r="C1238" s="75" t="s">
        <v>257</v>
      </c>
      <c r="D1238" s="89">
        <v>34065.769999999997</v>
      </c>
      <c r="E1238" s="89">
        <v>34065.769999999997</v>
      </c>
      <c r="F1238" s="89">
        <v>1</v>
      </c>
      <c r="G1238" s="89">
        <v>1</v>
      </c>
      <c r="H1238" s="73">
        <v>0</v>
      </c>
      <c r="I1238" s="73">
        <v>0</v>
      </c>
      <c r="J1238" s="73">
        <v>0</v>
      </c>
      <c r="K1238" s="73">
        <v>1</v>
      </c>
      <c r="L1238" s="73">
        <v>1</v>
      </c>
      <c r="M1238" s="73">
        <v>0</v>
      </c>
      <c r="N1238" s="73">
        <v>0</v>
      </c>
      <c r="O1238" s="73">
        <v>0</v>
      </c>
      <c r="P1238" s="73">
        <v>0</v>
      </c>
    </row>
    <row r="1239" spans="1:16" ht="15" customHeight="1" x14ac:dyDescent="0.25">
      <c r="A1239" s="59">
        <v>45017</v>
      </c>
      <c r="B1239" s="85">
        <v>30709506281</v>
      </c>
      <c r="C1239" s="76" t="s">
        <v>76</v>
      </c>
      <c r="D1239" s="88">
        <v>117375523.17999995</v>
      </c>
      <c r="E1239" s="88">
        <v>32914914.289999977</v>
      </c>
      <c r="F1239" s="88">
        <v>208</v>
      </c>
      <c r="G1239" s="88">
        <v>24</v>
      </c>
      <c r="H1239" s="74">
        <v>0.35337872979183094</v>
      </c>
      <c r="I1239" s="74">
        <v>0.44203324683319206</v>
      </c>
      <c r="J1239" s="74">
        <v>0.1774520771086032</v>
      </c>
      <c r="K1239" s="74">
        <v>2.7135946266373865E-2</v>
      </c>
      <c r="L1239" s="74">
        <v>2.9521880338595496E-2</v>
      </c>
      <c r="M1239" s="74">
        <v>8.5173397478014168E-2</v>
      </c>
      <c r="N1239" s="74">
        <v>9.3980930530835102E-2</v>
      </c>
      <c r="O1239" s="74">
        <v>3.0789745784202783E-2</v>
      </c>
      <c r="P1239" s="74">
        <v>0.76053404586835238</v>
      </c>
    </row>
    <row r="1240" spans="1:16" ht="15" customHeight="1" x14ac:dyDescent="0.25">
      <c r="A1240" s="56">
        <v>45017</v>
      </c>
      <c r="B1240" s="84">
        <v>30708603844</v>
      </c>
      <c r="C1240" s="75" t="s">
        <v>79</v>
      </c>
      <c r="D1240" s="89">
        <v>16454894.909999998</v>
      </c>
      <c r="E1240" s="89">
        <v>2535322.2399999965</v>
      </c>
      <c r="F1240" s="89">
        <v>8</v>
      </c>
      <c r="G1240" s="89">
        <v>8</v>
      </c>
      <c r="H1240" s="73">
        <v>0.27165322504025641</v>
      </c>
      <c r="I1240" s="73">
        <v>5.8549794773499406E-2</v>
      </c>
      <c r="J1240" s="73">
        <v>0.44818816348186569</v>
      </c>
      <c r="K1240" s="73">
        <v>0.22160881670437846</v>
      </c>
      <c r="L1240" s="73">
        <v>0.5520222523256455</v>
      </c>
      <c r="M1240" s="73">
        <v>0.22919786365259748</v>
      </c>
      <c r="N1240" s="73">
        <v>0</v>
      </c>
      <c r="O1240" s="73">
        <v>0.21877988402175705</v>
      </c>
      <c r="P1240" s="73">
        <v>0</v>
      </c>
    </row>
    <row r="1241" spans="1:16" ht="15" customHeight="1" x14ac:dyDescent="0.25">
      <c r="A1241" s="59">
        <v>45017</v>
      </c>
      <c r="B1241" s="85">
        <v>33709003459</v>
      </c>
      <c r="C1241" s="76" t="s">
        <v>253</v>
      </c>
      <c r="D1241" s="88">
        <v>23000000</v>
      </c>
      <c r="E1241" s="88">
        <v>20275764.260000002</v>
      </c>
      <c r="F1241" s="88">
        <v>6</v>
      </c>
      <c r="G1241" s="88">
        <v>3</v>
      </c>
      <c r="H1241" s="74">
        <v>0</v>
      </c>
      <c r="I1241" s="74">
        <v>1</v>
      </c>
      <c r="J1241" s="74">
        <v>0</v>
      </c>
      <c r="K1241" s="74">
        <v>0</v>
      </c>
      <c r="L1241" s="74">
        <v>0.69565217391304346</v>
      </c>
      <c r="M1241" s="74">
        <v>0</v>
      </c>
      <c r="N1241" s="74">
        <v>0</v>
      </c>
      <c r="O1241" s="74">
        <v>0.30434782608695654</v>
      </c>
      <c r="P1241" s="74">
        <v>0</v>
      </c>
    </row>
    <row r="1242" spans="1:16" ht="15" customHeight="1" x14ac:dyDescent="0.25">
      <c r="A1242" s="56">
        <v>45017</v>
      </c>
      <c r="B1242" s="84">
        <v>30716459809</v>
      </c>
      <c r="C1242" s="75" t="s">
        <v>82</v>
      </c>
      <c r="D1242" s="89">
        <v>0</v>
      </c>
      <c r="E1242" s="89">
        <v>0</v>
      </c>
      <c r="F1242" s="89">
        <v>0</v>
      </c>
      <c r="G1242" s="89">
        <v>0</v>
      </c>
      <c r="H1242" s="73">
        <v>0</v>
      </c>
      <c r="I1242" s="73">
        <v>0</v>
      </c>
      <c r="J1242" s="73">
        <v>0</v>
      </c>
      <c r="K1242" s="73">
        <v>0</v>
      </c>
      <c r="L1242" s="73">
        <v>0</v>
      </c>
      <c r="M1242" s="73">
        <v>0</v>
      </c>
      <c r="N1242" s="73">
        <v>0</v>
      </c>
      <c r="O1242" s="73">
        <v>0</v>
      </c>
      <c r="P1242" s="73">
        <v>0</v>
      </c>
    </row>
    <row r="1243" spans="1:16" ht="15" customHeight="1" x14ac:dyDescent="0.25">
      <c r="A1243" s="59">
        <v>45017</v>
      </c>
      <c r="B1243" s="85">
        <v>33716680989</v>
      </c>
      <c r="C1243" s="76" t="s">
        <v>85</v>
      </c>
      <c r="D1243" s="88">
        <v>13372973.550000001</v>
      </c>
      <c r="E1243" s="88">
        <v>11934386.550000001</v>
      </c>
      <c r="F1243" s="88">
        <v>20</v>
      </c>
      <c r="G1243" s="88">
        <v>12</v>
      </c>
      <c r="H1243" s="74">
        <v>1</v>
      </c>
      <c r="I1243" s="74">
        <v>0</v>
      </c>
      <c r="J1243" s="74">
        <v>0</v>
      </c>
      <c r="K1243" s="74">
        <v>0</v>
      </c>
      <c r="L1243" s="74">
        <v>0.12729027643967783</v>
      </c>
      <c r="M1243" s="74">
        <v>0.66035235671276726</v>
      </c>
      <c r="N1243" s="74">
        <v>1.5850412715427826E-2</v>
      </c>
      <c r="O1243" s="74">
        <v>1.8945932933517241E-2</v>
      </c>
      <c r="P1243" s="74">
        <v>0.17756102119860992</v>
      </c>
    </row>
    <row r="1244" spans="1:16" ht="15" customHeight="1" x14ac:dyDescent="0.25">
      <c r="A1244" s="56">
        <v>45017</v>
      </c>
      <c r="B1244" s="84">
        <v>30708609915</v>
      </c>
      <c r="C1244" s="75" t="s">
        <v>86</v>
      </c>
      <c r="D1244" s="89">
        <v>80477118.040000007</v>
      </c>
      <c r="E1244" s="89">
        <v>17438942.640000015</v>
      </c>
      <c r="F1244" s="89">
        <v>72</v>
      </c>
      <c r="G1244" s="89">
        <v>26</v>
      </c>
      <c r="H1244" s="73">
        <v>0.45769708082354688</v>
      </c>
      <c r="I1244" s="73">
        <v>0.13282190454045739</v>
      </c>
      <c r="J1244" s="73">
        <v>0</v>
      </c>
      <c r="K1244" s="73">
        <v>0.40948101463599579</v>
      </c>
      <c r="L1244" s="73">
        <v>9.6012934958226021E-2</v>
      </c>
      <c r="M1244" s="73">
        <v>7.6478959608628647E-2</v>
      </c>
      <c r="N1244" s="73">
        <v>2.3643702040302333E-2</v>
      </c>
      <c r="O1244" s="73">
        <v>1.5048184247826476E-2</v>
      </c>
      <c r="P1244" s="73">
        <v>0.78881621914501643</v>
      </c>
    </row>
    <row r="1245" spans="1:16" ht="15" customHeight="1" x14ac:dyDescent="0.25">
      <c r="A1245" s="59">
        <v>45017</v>
      </c>
      <c r="B1245" s="85">
        <v>30688331761</v>
      </c>
      <c r="C1245" s="76" t="s">
        <v>89</v>
      </c>
      <c r="D1245" s="88">
        <v>4153270550.5699992</v>
      </c>
      <c r="E1245" s="88">
        <v>1645087529.74001</v>
      </c>
      <c r="F1245" s="88">
        <v>5716</v>
      </c>
      <c r="G1245" s="88">
        <v>2673</v>
      </c>
      <c r="H1245" s="74">
        <v>0.83638873235052302</v>
      </c>
      <c r="I1245" s="74">
        <v>0.10448943636971608</v>
      </c>
      <c r="J1245" s="74">
        <v>2.6842333171553146E-2</v>
      </c>
      <c r="K1245" s="74">
        <v>3.2279498108207898E-2</v>
      </c>
      <c r="L1245" s="74">
        <v>6.1891044318006759E-2</v>
      </c>
      <c r="M1245" s="74">
        <v>0.10542038240198681</v>
      </c>
      <c r="N1245" s="74">
        <v>8.9549445438597136E-2</v>
      </c>
      <c r="O1245" s="74">
        <v>0.126449817933947</v>
      </c>
      <c r="P1245" s="74">
        <v>0.61668930990746229</v>
      </c>
    </row>
    <row r="1246" spans="1:16" ht="15" customHeight="1" x14ac:dyDescent="0.25">
      <c r="A1246" s="56">
        <v>45017</v>
      </c>
      <c r="B1246" s="84">
        <v>30716574314</v>
      </c>
      <c r="C1246" s="75" t="s">
        <v>92</v>
      </c>
      <c r="D1246" s="89">
        <v>0</v>
      </c>
      <c r="E1246" s="89">
        <v>0</v>
      </c>
      <c r="F1246" s="89">
        <v>0</v>
      </c>
      <c r="G1246" s="89">
        <v>0</v>
      </c>
      <c r="H1246" s="73">
        <v>0</v>
      </c>
      <c r="I1246" s="73">
        <v>0</v>
      </c>
      <c r="J1246" s="73">
        <v>0</v>
      </c>
      <c r="K1246" s="73">
        <v>0</v>
      </c>
      <c r="L1246" s="73">
        <v>0</v>
      </c>
      <c r="M1246" s="73">
        <v>0</v>
      </c>
      <c r="N1246" s="73">
        <v>0</v>
      </c>
      <c r="O1246" s="73">
        <v>0</v>
      </c>
      <c r="P1246" s="73">
        <v>0</v>
      </c>
    </row>
    <row r="1247" spans="1:16" ht="15" customHeight="1" x14ac:dyDescent="0.25">
      <c r="A1247" s="59">
        <v>45017</v>
      </c>
      <c r="B1247" s="85">
        <v>30715046012</v>
      </c>
      <c r="C1247" s="76" t="s">
        <v>93</v>
      </c>
      <c r="D1247" s="88">
        <v>66679078.609999999</v>
      </c>
      <c r="E1247" s="88">
        <v>59381988.540000007</v>
      </c>
      <c r="F1247" s="88">
        <v>66</v>
      </c>
      <c r="G1247" s="88">
        <v>14</v>
      </c>
      <c r="H1247" s="74">
        <v>2.4609551664589207E-2</v>
      </c>
      <c r="I1247" s="74">
        <v>0.88826753225587196</v>
      </c>
      <c r="J1247" s="74">
        <v>8.6612024646871483E-2</v>
      </c>
      <c r="K1247" s="74">
        <v>5.1089143266732371E-4</v>
      </c>
      <c r="L1247" s="74">
        <v>0.63216718240132275</v>
      </c>
      <c r="M1247" s="74">
        <v>0.20297602894546055</v>
      </c>
      <c r="N1247" s="74">
        <v>4.9562705557607584E-2</v>
      </c>
      <c r="O1247" s="74">
        <v>1.8398768632894882E-2</v>
      </c>
      <c r="P1247" s="74">
        <v>9.6895314462714335E-2</v>
      </c>
    </row>
    <row r="1248" spans="1:16" ht="15" customHeight="1" x14ac:dyDescent="0.25">
      <c r="A1248" s="56">
        <v>45017</v>
      </c>
      <c r="B1248" s="84">
        <v>33716154969</v>
      </c>
      <c r="C1248" s="75" t="s">
        <v>96</v>
      </c>
      <c r="D1248" s="89">
        <v>604155352.38999999</v>
      </c>
      <c r="E1248" s="89">
        <v>604155352.38999999</v>
      </c>
      <c r="F1248" s="89">
        <v>392</v>
      </c>
      <c r="G1248" s="89">
        <v>44</v>
      </c>
      <c r="H1248" s="73">
        <v>0</v>
      </c>
      <c r="I1248" s="73">
        <v>0.91736638319514074</v>
      </c>
      <c r="J1248" s="73">
        <v>8.2633616804859297E-2</v>
      </c>
      <c r="K1248" s="73">
        <v>0</v>
      </c>
      <c r="L1248" s="73">
        <v>0</v>
      </c>
      <c r="M1248" s="73">
        <v>0</v>
      </c>
      <c r="N1248" s="73">
        <v>0</v>
      </c>
      <c r="O1248" s="73">
        <v>1</v>
      </c>
      <c r="P1248" s="73">
        <v>0</v>
      </c>
    </row>
    <row r="1249" spans="1:16" ht="15" customHeight="1" x14ac:dyDescent="0.25">
      <c r="A1249" s="59">
        <v>45017</v>
      </c>
      <c r="B1249" s="85">
        <v>30707560270</v>
      </c>
      <c r="C1249" s="76" t="s">
        <v>99</v>
      </c>
      <c r="D1249" s="88">
        <v>799110189.75999987</v>
      </c>
      <c r="E1249" s="88">
        <v>799110189.75999987</v>
      </c>
      <c r="F1249" s="88">
        <v>654</v>
      </c>
      <c r="G1249" s="88">
        <v>33</v>
      </c>
      <c r="H1249" s="74">
        <v>7.0025837759378597E-3</v>
      </c>
      <c r="I1249" s="74">
        <v>0.84091961031284157</v>
      </c>
      <c r="J1249" s="74">
        <v>0.13896122694086868</v>
      </c>
      <c r="K1249" s="74">
        <v>1.3116578970351987E-2</v>
      </c>
      <c r="L1249" s="74">
        <v>0</v>
      </c>
      <c r="M1249" s="74">
        <v>0</v>
      </c>
      <c r="N1249" s="74">
        <v>0</v>
      </c>
      <c r="O1249" s="74">
        <v>0.96668163546006547</v>
      </c>
      <c r="P1249" s="74">
        <v>3.3318364539934614E-2</v>
      </c>
    </row>
    <row r="1250" spans="1:16" ht="15" customHeight="1" x14ac:dyDescent="0.25">
      <c r="A1250" s="56">
        <v>45017</v>
      </c>
      <c r="B1250" s="84">
        <v>30716604612</v>
      </c>
      <c r="C1250" s="75" t="s">
        <v>104</v>
      </c>
      <c r="D1250" s="89">
        <v>28986601.09</v>
      </c>
      <c r="E1250" s="89">
        <v>28973606.369599998</v>
      </c>
      <c r="F1250" s="89">
        <v>19</v>
      </c>
      <c r="G1250" s="89">
        <v>5</v>
      </c>
      <c r="H1250" s="73">
        <v>0</v>
      </c>
      <c r="I1250" s="73">
        <v>1</v>
      </c>
      <c r="J1250" s="73">
        <v>0</v>
      </c>
      <c r="K1250" s="73">
        <v>0</v>
      </c>
      <c r="L1250" s="73">
        <v>0.28242707948343315</v>
      </c>
      <c r="M1250" s="73">
        <v>0.71757292051656685</v>
      </c>
      <c r="N1250" s="73">
        <v>0</v>
      </c>
      <c r="O1250" s="73">
        <v>0</v>
      </c>
      <c r="P1250" s="73">
        <v>0</v>
      </c>
    </row>
    <row r="1251" spans="1:16" ht="15" customHeight="1" x14ac:dyDescent="0.25">
      <c r="A1251" s="59">
        <v>45017</v>
      </c>
      <c r="B1251" s="85">
        <v>33716492279</v>
      </c>
      <c r="C1251" s="76" t="s">
        <v>105</v>
      </c>
      <c r="D1251" s="88">
        <v>37904742.86999999</v>
      </c>
      <c r="E1251" s="88">
        <v>33883286.229999989</v>
      </c>
      <c r="F1251" s="88">
        <v>54</v>
      </c>
      <c r="G1251" s="88">
        <v>11</v>
      </c>
      <c r="H1251" s="74">
        <v>0.30047971302858756</v>
      </c>
      <c r="I1251" s="74">
        <v>0.69828987076307802</v>
      </c>
      <c r="J1251" s="74">
        <v>0</v>
      </c>
      <c r="K1251" s="74">
        <v>1.2304162083345113E-3</v>
      </c>
      <c r="L1251" s="74">
        <v>0.28155089342253603</v>
      </c>
      <c r="M1251" s="74">
        <v>0.41716701348513868</v>
      </c>
      <c r="N1251" s="74">
        <v>0.19070231645657912</v>
      </c>
      <c r="O1251" s="74">
        <v>3.2977350731201525E-2</v>
      </c>
      <c r="P1251" s="74">
        <v>7.7602425904544872E-2</v>
      </c>
    </row>
    <row r="1252" spans="1:16" ht="15" customHeight="1" x14ac:dyDescent="0.25">
      <c r="A1252" s="56">
        <v>45017</v>
      </c>
      <c r="B1252" s="84">
        <v>30716490587</v>
      </c>
      <c r="C1252" s="75" t="s">
        <v>107</v>
      </c>
      <c r="D1252" s="89">
        <v>6297956.4900000002</v>
      </c>
      <c r="E1252" s="89">
        <v>6194337.9628826985</v>
      </c>
      <c r="F1252" s="89">
        <v>5</v>
      </c>
      <c r="G1252" s="89">
        <v>5</v>
      </c>
      <c r="H1252" s="73">
        <v>0.59763682489333925</v>
      </c>
      <c r="I1252" s="73">
        <v>0.39695415552164287</v>
      </c>
      <c r="J1252" s="73">
        <v>0</v>
      </c>
      <c r="K1252" s="73">
        <v>5.4090195850178052E-3</v>
      </c>
      <c r="L1252" s="73">
        <v>0.46883600334304626</v>
      </c>
      <c r="M1252" s="73">
        <v>0.15830915815044</v>
      </c>
      <c r="N1252" s="73">
        <v>0.21250619182985178</v>
      </c>
      <c r="O1252" s="73">
        <v>0.16034864667666193</v>
      </c>
      <c r="P1252" s="73">
        <v>0</v>
      </c>
    </row>
    <row r="1253" spans="1:16" ht="15" customHeight="1" x14ac:dyDescent="0.25">
      <c r="A1253" s="59">
        <v>45017</v>
      </c>
      <c r="B1253" s="85">
        <v>30714936901</v>
      </c>
      <c r="C1253" s="76" t="s">
        <v>108</v>
      </c>
      <c r="D1253" s="88">
        <v>83324524.270000011</v>
      </c>
      <c r="E1253" s="88">
        <v>64365615.549999997</v>
      </c>
      <c r="F1253" s="88">
        <v>130</v>
      </c>
      <c r="G1253" s="88">
        <v>21</v>
      </c>
      <c r="H1253" s="74">
        <v>4.5641126826921875E-2</v>
      </c>
      <c r="I1253" s="74">
        <v>0.49148359392127378</v>
      </c>
      <c r="J1253" s="74">
        <v>0.46231555688424691</v>
      </c>
      <c r="K1253" s="74">
        <v>5.5972236755741876E-4</v>
      </c>
      <c r="L1253" s="74">
        <v>0.63505714402322366</v>
      </c>
      <c r="M1253" s="74">
        <v>0.26744444382052507</v>
      </c>
      <c r="N1253" s="74">
        <v>0</v>
      </c>
      <c r="O1253" s="74">
        <v>3.4347630845465604E-2</v>
      </c>
      <c r="P1253" s="74">
        <v>6.3150781310785387E-2</v>
      </c>
    </row>
    <row r="1254" spans="1:16" ht="15" customHeight="1" x14ac:dyDescent="0.25">
      <c r="A1254" s="56">
        <v>45017</v>
      </c>
      <c r="B1254" s="84">
        <v>30708741775</v>
      </c>
      <c r="C1254" s="75" t="s">
        <v>256</v>
      </c>
      <c r="D1254" s="89">
        <v>2140054.6799999997</v>
      </c>
      <c r="E1254" s="89">
        <v>2140054.6799999997</v>
      </c>
      <c r="F1254" s="89">
        <v>3</v>
      </c>
      <c r="G1254" s="89">
        <v>2</v>
      </c>
      <c r="H1254" s="73">
        <v>6.5444439952347375E-2</v>
      </c>
      <c r="I1254" s="73">
        <v>0.9345555600476525</v>
      </c>
      <c r="J1254" s="73">
        <v>0</v>
      </c>
      <c r="K1254" s="73">
        <v>0</v>
      </c>
      <c r="L1254" s="73">
        <v>0.46727778002382636</v>
      </c>
      <c r="M1254" s="73">
        <v>0.46727778002382636</v>
      </c>
      <c r="N1254" s="73">
        <v>0</v>
      </c>
      <c r="O1254" s="73">
        <v>0</v>
      </c>
      <c r="P1254" s="73">
        <v>6.5444439952347389E-2</v>
      </c>
    </row>
    <row r="1255" spans="1:16" ht="15" customHeight="1" x14ac:dyDescent="0.25">
      <c r="A1255" s="59">
        <v>45017</v>
      </c>
      <c r="B1255" s="85">
        <v>30715039962</v>
      </c>
      <c r="C1255" s="76" t="s">
        <v>112</v>
      </c>
      <c r="D1255" s="88">
        <v>1225713727.1399996</v>
      </c>
      <c r="E1255" s="88">
        <v>1033743530.7899996</v>
      </c>
      <c r="F1255" s="88">
        <v>723</v>
      </c>
      <c r="G1255" s="88">
        <v>50</v>
      </c>
      <c r="H1255" s="74">
        <v>2.0432492739097349E-2</v>
      </c>
      <c r="I1255" s="74">
        <v>0.59867809558780039</v>
      </c>
      <c r="J1255" s="74">
        <v>0.35564431307883182</v>
      </c>
      <c r="K1255" s="74">
        <v>2.5245098594270446E-2</v>
      </c>
      <c r="L1255" s="74">
        <v>3.7763009082065369E-2</v>
      </c>
      <c r="M1255" s="74">
        <v>4.7981669534882002E-4</v>
      </c>
      <c r="N1255" s="74">
        <v>0.41052647139239096</v>
      </c>
      <c r="O1255" s="74">
        <v>0.51981547007446205</v>
      </c>
      <c r="P1255" s="74">
        <v>3.1415232755732922E-2</v>
      </c>
    </row>
    <row r="1256" spans="1:16" ht="15" customHeight="1" x14ac:dyDescent="0.25">
      <c r="A1256" s="56">
        <v>45017</v>
      </c>
      <c r="B1256" s="84">
        <v>30716219859</v>
      </c>
      <c r="C1256" s="75" t="s">
        <v>114</v>
      </c>
      <c r="D1256" s="89">
        <v>3334344.21</v>
      </c>
      <c r="E1256" s="89">
        <v>2411554.5143767316</v>
      </c>
      <c r="F1256" s="89">
        <v>17</v>
      </c>
      <c r="G1256" s="89">
        <v>7</v>
      </c>
      <c r="H1256" s="73">
        <v>9.0712506253216127E-2</v>
      </c>
      <c r="I1256" s="73">
        <v>0.90928749374678397</v>
      </c>
      <c r="J1256" s="73">
        <v>0</v>
      </c>
      <c r="K1256" s="73">
        <v>0</v>
      </c>
      <c r="L1256" s="73">
        <v>8.9972714604650852E-2</v>
      </c>
      <c r="M1256" s="73">
        <v>0.2999090486821695</v>
      </c>
      <c r="N1256" s="73">
        <v>0.24106798200057455</v>
      </c>
      <c r="O1256" s="73">
        <v>1.8688520463218762E-2</v>
      </c>
      <c r="P1256" s="73">
        <v>0.35036173424938638</v>
      </c>
    </row>
    <row r="1257" spans="1:16" ht="15" customHeight="1" x14ac:dyDescent="0.25">
      <c r="A1257" s="59">
        <v>45017</v>
      </c>
      <c r="B1257" s="85">
        <v>30716321149</v>
      </c>
      <c r="C1257" s="76" t="s">
        <v>116</v>
      </c>
      <c r="D1257" s="88">
        <v>0</v>
      </c>
      <c r="E1257" s="88">
        <v>0</v>
      </c>
      <c r="F1257" s="88">
        <v>0</v>
      </c>
      <c r="G1257" s="88">
        <v>0</v>
      </c>
      <c r="H1257" s="74">
        <v>0</v>
      </c>
      <c r="I1257" s="74">
        <v>0</v>
      </c>
      <c r="J1257" s="74">
        <v>0</v>
      </c>
      <c r="K1257" s="74">
        <v>0</v>
      </c>
      <c r="L1257" s="74">
        <v>0</v>
      </c>
      <c r="M1257" s="74">
        <v>0</v>
      </c>
      <c r="N1257" s="74">
        <v>0</v>
      </c>
      <c r="O1257" s="74">
        <v>0</v>
      </c>
      <c r="P1257" s="74">
        <v>0</v>
      </c>
    </row>
    <row r="1258" spans="1:16" ht="15" customHeight="1" x14ac:dyDescent="0.25">
      <c r="A1258" s="56">
        <v>45017</v>
      </c>
      <c r="B1258" s="84">
        <v>33708194919</v>
      </c>
      <c r="C1258" s="75" t="s">
        <v>118</v>
      </c>
      <c r="D1258" s="89">
        <v>20820366.810000002</v>
      </c>
      <c r="E1258" s="89">
        <v>6560747.3666000124</v>
      </c>
      <c r="F1258" s="89">
        <v>65</v>
      </c>
      <c r="G1258" s="89">
        <v>7</v>
      </c>
      <c r="H1258" s="73">
        <v>0</v>
      </c>
      <c r="I1258" s="73">
        <v>0.45799969794096052</v>
      </c>
      <c r="J1258" s="73">
        <v>0.54200030205903937</v>
      </c>
      <c r="K1258" s="73">
        <v>0</v>
      </c>
      <c r="L1258" s="73">
        <v>0</v>
      </c>
      <c r="M1258" s="73">
        <v>0</v>
      </c>
      <c r="N1258" s="73">
        <v>0.10955618701705283</v>
      </c>
      <c r="O1258" s="73">
        <v>0.34998369416335945</v>
      </c>
      <c r="P1258" s="73">
        <v>0.54046011881958766</v>
      </c>
    </row>
    <row r="1259" spans="1:16" ht="15" customHeight="1" x14ac:dyDescent="0.25">
      <c r="A1259" s="59">
        <v>45017</v>
      </c>
      <c r="B1259" s="85">
        <v>30716644622</v>
      </c>
      <c r="C1259" s="76" t="s">
        <v>254</v>
      </c>
      <c r="D1259" s="88">
        <v>1034065.77</v>
      </c>
      <c r="E1259" s="88">
        <v>1034065.77</v>
      </c>
      <c r="F1259" s="88">
        <v>2</v>
      </c>
      <c r="G1259" s="88">
        <v>2</v>
      </c>
      <c r="H1259" s="74">
        <v>0</v>
      </c>
      <c r="I1259" s="74">
        <v>0.96705647649472048</v>
      </c>
      <c r="J1259" s="74">
        <v>0</v>
      </c>
      <c r="K1259" s="74">
        <v>3.294352350527955E-2</v>
      </c>
      <c r="L1259" s="74">
        <v>1</v>
      </c>
      <c r="M1259" s="74">
        <v>0</v>
      </c>
      <c r="N1259" s="74">
        <v>0</v>
      </c>
      <c r="O1259" s="74">
        <v>0</v>
      </c>
      <c r="P1259" s="74">
        <v>0</v>
      </c>
    </row>
    <row r="1260" spans="1:16" ht="15" customHeight="1" x14ac:dyDescent="0.25">
      <c r="A1260" s="56">
        <v>45017</v>
      </c>
      <c r="B1260" s="84">
        <v>33715214569</v>
      </c>
      <c r="C1260" s="75" t="s">
        <v>121</v>
      </c>
      <c r="D1260" s="89">
        <v>0</v>
      </c>
      <c r="E1260" s="89">
        <v>0</v>
      </c>
      <c r="F1260" s="89">
        <v>0</v>
      </c>
      <c r="G1260" s="89">
        <v>0</v>
      </c>
      <c r="H1260" s="73">
        <v>0</v>
      </c>
      <c r="I1260" s="73">
        <v>0</v>
      </c>
      <c r="J1260" s="73">
        <v>0</v>
      </c>
      <c r="K1260" s="73">
        <v>0</v>
      </c>
      <c r="L1260" s="73">
        <v>0</v>
      </c>
      <c r="M1260" s="73">
        <v>0</v>
      </c>
      <c r="N1260" s="73">
        <v>0</v>
      </c>
      <c r="O1260" s="73">
        <v>0</v>
      </c>
      <c r="P1260" s="73">
        <v>0</v>
      </c>
    </row>
    <row r="1261" spans="1:16" ht="15" customHeight="1" x14ac:dyDescent="0.25">
      <c r="A1261" s="59">
        <v>45017</v>
      </c>
      <c r="B1261" s="86">
        <v>30708602791</v>
      </c>
      <c r="C1261" s="87" t="s">
        <v>124</v>
      </c>
      <c r="D1261" s="90">
        <v>0</v>
      </c>
      <c r="E1261" s="90">
        <v>0</v>
      </c>
      <c r="F1261" s="90">
        <v>0</v>
      </c>
      <c r="G1261" s="90">
        <v>0</v>
      </c>
      <c r="H1261" s="81">
        <v>0</v>
      </c>
      <c r="I1261" s="81">
        <v>0</v>
      </c>
      <c r="J1261" s="81">
        <v>0</v>
      </c>
      <c r="K1261" s="81">
        <v>0</v>
      </c>
      <c r="L1261" s="81">
        <v>0</v>
      </c>
      <c r="M1261" s="81">
        <v>0</v>
      </c>
      <c r="N1261" s="81">
        <v>0</v>
      </c>
      <c r="O1261" s="81">
        <v>0</v>
      </c>
      <c r="P1261" s="81">
        <v>0</v>
      </c>
    </row>
    <row r="1262" spans="1:16" ht="15" customHeight="1" x14ac:dyDescent="0.25">
      <c r="A1262" s="53">
        <v>45047</v>
      </c>
      <c r="B1262" s="82">
        <v>30709377295</v>
      </c>
      <c r="C1262" s="83" t="s">
        <v>16</v>
      </c>
      <c r="D1262" s="88">
        <v>1138427818.7</v>
      </c>
      <c r="E1262" s="88">
        <v>321742125.62959981</v>
      </c>
      <c r="F1262" s="88">
        <v>1389</v>
      </c>
      <c r="G1262" s="88">
        <v>195</v>
      </c>
      <c r="H1262" s="71">
        <v>0.62457025634874352</v>
      </c>
      <c r="I1262" s="71">
        <v>0.26590021953756393</v>
      </c>
      <c r="J1262" s="71">
        <v>8.2964041099991115E-2</v>
      </c>
      <c r="K1262" s="71">
        <v>2.6565483013701419E-2</v>
      </c>
      <c r="L1262" s="71">
        <v>2.6852918268378927E-2</v>
      </c>
      <c r="M1262" s="71">
        <v>4.9029833357145801E-2</v>
      </c>
      <c r="N1262" s="71">
        <v>4.5683541666601747E-2</v>
      </c>
      <c r="O1262" s="71">
        <v>0.10529211991400537</v>
      </c>
      <c r="P1262" s="71">
        <v>0.7731415867938678</v>
      </c>
    </row>
    <row r="1263" spans="1:16" ht="15" customHeight="1" x14ac:dyDescent="0.25">
      <c r="A1263" s="56">
        <v>45047</v>
      </c>
      <c r="B1263" s="84">
        <v>30709399426</v>
      </c>
      <c r="C1263" s="75" t="s">
        <v>19</v>
      </c>
      <c r="D1263" s="89">
        <v>21000000</v>
      </c>
      <c r="E1263" s="89">
        <v>19500232.84</v>
      </c>
      <c r="F1263" s="89">
        <v>9</v>
      </c>
      <c r="G1263" s="89">
        <v>1</v>
      </c>
      <c r="H1263" s="73">
        <v>0</v>
      </c>
      <c r="I1263" s="73">
        <v>1</v>
      </c>
      <c r="J1263" s="73">
        <v>0</v>
      </c>
      <c r="K1263" s="73">
        <v>0</v>
      </c>
      <c r="L1263" s="73">
        <v>0</v>
      </c>
      <c r="M1263" s="73">
        <v>0.59523809523809523</v>
      </c>
      <c r="N1263" s="73">
        <v>0.40476190476190477</v>
      </c>
      <c r="O1263" s="73">
        <v>0</v>
      </c>
      <c r="P1263" s="73">
        <v>0</v>
      </c>
    </row>
    <row r="1264" spans="1:16" ht="15" customHeight="1" x14ac:dyDescent="0.25">
      <c r="A1264" s="59">
        <v>45047</v>
      </c>
      <c r="B1264" s="85">
        <v>30705458835</v>
      </c>
      <c r="C1264" s="76" t="s">
        <v>22</v>
      </c>
      <c r="D1264" s="88">
        <v>1333333</v>
      </c>
      <c r="E1264" s="88">
        <v>1333333</v>
      </c>
      <c r="F1264" s="88">
        <v>1</v>
      </c>
      <c r="G1264" s="88">
        <v>1</v>
      </c>
      <c r="H1264" s="74">
        <v>0</v>
      </c>
      <c r="I1264" s="74">
        <v>0</v>
      </c>
      <c r="J1264" s="74">
        <v>1</v>
      </c>
      <c r="K1264" s="74">
        <v>0</v>
      </c>
      <c r="L1264" s="74">
        <v>1</v>
      </c>
      <c r="M1264" s="74">
        <v>0</v>
      </c>
      <c r="N1264" s="74">
        <v>0</v>
      </c>
      <c r="O1264" s="74">
        <v>0</v>
      </c>
      <c r="P1264" s="74">
        <v>0</v>
      </c>
    </row>
    <row r="1265" spans="1:16" ht="15" customHeight="1" x14ac:dyDescent="0.25">
      <c r="A1265" s="56">
        <v>45047</v>
      </c>
      <c r="B1265" s="84">
        <v>30708255102</v>
      </c>
      <c r="C1265" s="75" t="s">
        <v>25</v>
      </c>
      <c r="D1265" s="89">
        <v>80502256.569999993</v>
      </c>
      <c r="E1265" s="89">
        <v>76936833.039999992</v>
      </c>
      <c r="F1265" s="89">
        <v>12</v>
      </c>
      <c r="G1265" s="89">
        <v>12</v>
      </c>
      <c r="H1265" s="73">
        <v>2.6068371986258724E-2</v>
      </c>
      <c r="I1265" s="73">
        <v>7.6356376478155671E-2</v>
      </c>
      <c r="J1265" s="73">
        <v>0.89699590616084524</v>
      </c>
      <c r="K1265" s="73">
        <v>5.7934537474046868E-4</v>
      </c>
      <c r="L1265" s="73">
        <v>0.95513092248713349</v>
      </c>
      <c r="M1265" s="73">
        <v>5.7934537474046868E-4</v>
      </c>
      <c r="N1265" s="73">
        <v>0</v>
      </c>
      <c r="O1265" s="73">
        <v>0</v>
      </c>
      <c r="P1265" s="73">
        <v>4.4289732138126078E-2</v>
      </c>
    </row>
    <row r="1266" spans="1:16" ht="15" customHeight="1" x14ac:dyDescent="0.25">
      <c r="A1266" s="59">
        <v>45047</v>
      </c>
      <c r="B1266" s="85">
        <v>30714587451</v>
      </c>
      <c r="C1266" s="76" t="s">
        <v>56</v>
      </c>
      <c r="D1266" s="88">
        <v>13395570.780000001</v>
      </c>
      <c r="E1266" s="88">
        <v>11548409.450000001</v>
      </c>
      <c r="F1266" s="88">
        <v>5</v>
      </c>
      <c r="G1266" s="88">
        <v>3</v>
      </c>
      <c r="H1266" s="74">
        <v>0.97888623302097166</v>
      </c>
      <c r="I1266" s="74">
        <v>2.1113766979028271E-2</v>
      </c>
      <c r="J1266" s="74">
        <v>0</v>
      </c>
      <c r="K1266" s="74">
        <v>0</v>
      </c>
      <c r="L1266" s="74">
        <v>0</v>
      </c>
      <c r="M1266" s="74">
        <v>0</v>
      </c>
      <c r="N1266" s="74">
        <v>0.79422894139640376</v>
      </c>
      <c r="O1266" s="74">
        <v>0</v>
      </c>
      <c r="P1266" s="74">
        <v>0.20577105860359612</v>
      </c>
    </row>
    <row r="1267" spans="1:16" ht="15" customHeight="1" x14ac:dyDescent="0.25">
      <c r="A1267" s="56">
        <v>45047</v>
      </c>
      <c r="B1267" s="84">
        <v>30712443487</v>
      </c>
      <c r="C1267" s="75" t="s">
        <v>28</v>
      </c>
      <c r="D1267" s="89">
        <v>501796.44</v>
      </c>
      <c r="E1267" s="89">
        <v>4.3999999761581421E-3</v>
      </c>
      <c r="F1267" s="89">
        <v>3</v>
      </c>
      <c r="G1267" s="89">
        <v>1</v>
      </c>
      <c r="H1267" s="73">
        <v>0</v>
      </c>
      <c r="I1267" s="73">
        <v>1</v>
      </c>
      <c r="J1267" s="73">
        <v>0</v>
      </c>
      <c r="K1267" s="73">
        <v>0</v>
      </c>
      <c r="L1267" s="73">
        <v>0</v>
      </c>
      <c r="M1267" s="73">
        <v>0</v>
      </c>
      <c r="N1267" s="73">
        <v>0</v>
      </c>
      <c r="O1267" s="73">
        <v>0</v>
      </c>
      <c r="P1267" s="73">
        <v>1</v>
      </c>
    </row>
    <row r="1268" spans="1:16" ht="15" customHeight="1" x14ac:dyDescent="0.25">
      <c r="A1268" s="59">
        <v>45047</v>
      </c>
      <c r="B1268" s="85">
        <v>30708844620</v>
      </c>
      <c r="C1268" s="76" t="s">
        <v>30</v>
      </c>
      <c r="D1268" s="88">
        <v>0</v>
      </c>
      <c r="E1268" s="88">
        <v>0</v>
      </c>
      <c r="F1268" s="88">
        <v>0</v>
      </c>
      <c r="G1268" s="88">
        <v>0</v>
      </c>
      <c r="H1268" s="74">
        <v>0</v>
      </c>
      <c r="I1268" s="74">
        <v>0</v>
      </c>
      <c r="J1268" s="74">
        <v>0</v>
      </c>
      <c r="K1268" s="74">
        <v>0</v>
      </c>
      <c r="L1268" s="74">
        <v>0</v>
      </c>
      <c r="M1268" s="74">
        <v>0</v>
      </c>
      <c r="N1268" s="74">
        <v>0</v>
      </c>
      <c r="O1268" s="74">
        <v>0</v>
      </c>
      <c r="P1268" s="74">
        <v>0</v>
      </c>
    </row>
    <row r="1269" spans="1:16" ht="15" customHeight="1" x14ac:dyDescent="0.25">
      <c r="A1269" s="56">
        <v>45047</v>
      </c>
      <c r="B1269" s="84">
        <v>33714924139</v>
      </c>
      <c r="C1269" s="75" t="s">
        <v>33</v>
      </c>
      <c r="D1269" s="89">
        <v>422002166.25999987</v>
      </c>
      <c r="E1269" s="89">
        <v>260113748.03999981</v>
      </c>
      <c r="F1269" s="89">
        <v>472</v>
      </c>
      <c r="G1269" s="89">
        <v>176</v>
      </c>
      <c r="H1269" s="73">
        <v>0.20435078761389289</v>
      </c>
      <c r="I1269" s="73">
        <v>0.51550216990111242</v>
      </c>
      <c r="J1269" s="73">
        <v>0.27024911701456805</v>
      </c>
      <c r="K1269" s="73">
        <v>9.897925470426467E-3</v>
      </c>
      <c r="L1269" s="73">
        <v>0.10737273659416027</v>
      </c>
      <c r="M1269" s="73">
        <v>0.2661273671538617</v>
      </c>
      <c r="N1269" s="73">
        <v>0.16220590618444</v>
      </c>
      <c r="O1269" s="73">
        <v>3.9826002077072854E-2</v>
      </c>
      <c r="P1269" s="73">
        <v>0.42446798799046537</v>
      </c>
    </row>
    <row r="1270" spans="1:16" ht="15" customHeight="1" x14ac:dyDescent="0.25">
      <c r="A1270" s="59">
        <v>45047</v>
      </c>
      <c r="B1270" s="85">
        <v>30715060953</v>
      </c>
      <c r="C1270" s="76" t="s">
        <v>36</v>
      </c>
      <c r="D1270" s="88">
        <v>22094984.560000006</v>
      </c>
      <c r="E1270" s="88">
        <v>22094984.560000006</v>
      </c>
      <c r="F1270" s="88">
        <v>49</v>
      </c>
      <c r="G1270" s="88">
        <v>6</v>
      </c>
      <c r="H1270" s="74">
        <v>0</v>
      </c>
      <c r="I1270" s="74">
        <v>0.9598880267332488</v>
      </c>
      <c r="J1270" s="74">
        <v>4.0111973266751158E-2</v>
      </c>
      <c r="K1270" s="74">
        <v>0</v>
      </c>
      <c r="L1270" s="74">
        <v>1.2300921924699454E-2</v>
      </c>
      <c r="M1270" s="74">
        <v>6.2074370148371791E-2</v>
      </c>
      <c r="N1270" s="74">
        <v>0.61425889450813875</v>
      </c>
      <c r="O1270" s="74">
        <v>0.31136581341878977</v>
      </c>
      <c r="P1270" s="74">
        <v>0</v>
      </c>
    </row>
    <row r="1271" spans="1:16" ht="15" customHeight="1" x14ac:dyDescent="0.25">
      <c r="A1271" s="56">
        <v>45047</v>
      </c>
      <c r="B1271" s="84">
        <v>30708802979</v>
      </c>
      <c r="C1271" s="75" t="s">
        <v>38</v>
      </c>
      <c r="D1271" s="89">
        <v>118425042.43000001</v>
      </c>
      <c r="E1271" s="89">
        <v>99658765.280000001</v>
      </c>
      <c r="F1271" s="89">
        <v>67</v>
      </c>
      <c r="G1271" s="89">
        <v>30</v>
      </c>
      <c r="H1271" s="73">
        <v>0.60691117778136994</v>
      </c>
      <c r="I1271" s="73">
        <v>0.3911652173346829</v>
      </c>
      <c r="J1271" s="73">
        <v>1.228228396759714E-5</v>
      </c>
      <c r="K1271" s="73">
        <v>1.911322599979583E-3</v>
      </c>
      <c r="L1271" s="73">
        <v>6.7420323237117871E-2</v>
      </c>
      <c r="M1271" s="73">
        <v>0.35711325968067875</v>
      </c>
      <c r="N1271" s="73">
        <v>0.29701660475056335</v>
      </c>
      <c r="O1271" s="73">
        <v>4.2555132905938028E-2</v>
      </c>
      <c r="P1271" s="73">
        <v>0.23589467942570194</v>
      </c>
    </row>
    <row r="1272" spans="1:16" ht="15" customHeight="1" x14ac:dyDescent="0.25">
      <c r="A1272" s="59">
        <v>45047</v>
      </c>
      <c r="B1272" s="85">
        <v>30714824631</v>
      </c>
      <c r="C1272" s="76" t="s">
        <v>41</v>
      </c>
      <c r="D1272" s="88">
        <v>20529272.620000001</v>
      </c>
      <c r="E1272" s="88">
        <v>667409.63000000641</v>
      </c>
      <c r="F1272" s="88">
        <v>28</v>
      </c>
      <c r="G1272" s="88">
        <v>6</v>
      </c>
      <c r="H1272" s="74">
        <v>4.928870246548462E-2</v>
      </c>
      <c r="I1272" s="74">
        <v>0.4734104797523021</v>
      </c>
      <c r="J1272" s="74">
        <v>0.47502900762784062</v>
      </c>
      <c r="K1272" s="74">
        <v>2.2718101543726297E-3</v>
      </c>
      <c r="L1272" s="74">
        <v>0</v>
      </c>
      <c r="M1272" s="74">
        <v>2.2718101543726297E-3</v>
      </c>
      <c r="N1272" s="74">
        <v>0</v>
      </c>
      <c r="O1272" s="74">
        <v>0</v>
      </c>
      <c r="P1272" s="74">
        <v>0.99772818984562739</v>
      </c>
    </row>
    <row r="1273" spans="1:16" ht="15" customHeight="1" x14ac:dyDescent="0.25">
      <c r="A1273" s="56">
        <v>45047</v>
      </c>
      <c r="B1273" s="84">
        <v>30714951617</v>
      </c>
      <c r="C1273" s="75" t="s">
        <v>44</v>
      </c>
      <c r="D1273" s="89">
        <v>0</v>
      </c>
      <c r="E1273" s="89">
        <v>0</v>
      </c>
      <c r="F1273" s="89">
        <v>0</v>
      </c>
      <c r="G1273" s="89">
        <v>0</v>
      </c>
      <c r="H1273" s="73">
        <v>0</v>
      </c>
      <c r="I1273" s="73">
        <v>0</v>
      </c>
      <c r="J1273" s="73">
        <v>0</v>
      </c>
      <c r="K1273" s="73">
        <v>0</v>
      </c>
      <c r="L1273" s="73">
        <v>0</v>
      </c>
      <c r="M1273" s="73">
        <v>0</v>
      </c>
      <c r="N1273" s="73">
        <v>0</v>
      </c>
      <c r="O1273" s="73">
        <v>0</v>
      </c>
      <c r="P1273" s="73">
        <v>0</v>
      </c>
    </row>
    <row r="1274" spans="1:16" ht="15" customHeight="1" x14ac:dyDescent="0.25">
      <c r="A1274" s="59">
        <v>45047</v>
      </c>
      <c r="B1274" s="85">
        <v>30709061824</v>
      </c>
      <c r="C1274" s="76" t="s">
        <v>47</v>
      </c>
      <c r="D1274" s="88">
        <v>60075314.31000001</v>
      </c>
      <c r="E1274" s="88">
        <v>10015415.080000035</v>
      </c>
      <c r="F1274" s="88">
        <v>216</v>
      </c>
      <c r="G1274" s="88">
        <v>28</v>
      </c>
      <c r="H1274" s="74">
        <v>0.18760397143896354</v>
      </c>
      <c r="I1274" s="74">
        <v>0.53263092182729854</v>
      </c>
      <c r="J1274" s="74">
        <v>0.24791235253713648</v>
      </c>
      <c r="K1274" s="74">
        <v>3.1852754196601385E-2</v>
      </c>
      <c r="L1274" s="74">
        <v>0.11985957381502044</v>
      </c>
      <c r="M1274" s="74">
        <v>5.6705104902513145E-4</v>
      </c>
      <c r="N1274" s="74">
        <v>3.1285703147576255E-2</v>
      </c>
      <c r="O1274" s="74">
        <v>1.6645772252473129E-2</v>
      </c>
      <c r="P1274" s="74">
        <v>0.83164189973590497</v>
      </c>
    </row>
    <row r="1275" spans="1:16" ht="15" customHeight="1" x14ac:dyDescent="0.25">
      <c r="A1275" s="56">
        <v>45047</v>
      </c>
      <c r="B1275" s="84">
        <v>30715434969</v>
      </c>
      <c r="C1275" s="75" t="s">
        <v>50</v>
      </c>
      <c r="D1275" s="89">
        <v>29733859.239999995</v>
      </c>
      <c r="E1275" s="89">
        <v>13711006.609999994</v>
      </c>
      <c r="F1275" s="89">
        <v>103</v>
      </c>
      <c r="G1275" s="89">
        <v>19</v>
      </c>
      <c r="H1275" s="73">
        <v>0.29203705109084926</v>
      </c>
      <c r="I1275" s="73">
        <v>0.70796294890915068</v>
      </c>
      <c r="J1275" s="73">
        <v>0</v>
      </c>
      <c r="K1275" s="73">
        <v>0</v>
      </c>
      <c r="L1275" s="73">
        <v>0.1628334425383525</v>
      </c>
      <c r="M1275" s="73">
        <v>3.3631692136846213E-2</v>
      </c>
      <c r="N1275" s="73">
        <v>0.10274113613514237</v>
      </c>
      <c r="O1275" s="73">
        <v>3.2286424451372364E-2</v>
      </c>
      <c r="P1275" s="73">
        <v>0.66850730473828668</v>
      </c>
    </row>
    <row r="1276" spans="1:16" ht="15" customHeight="1" x14ac:dyDescent="0.25">
      <c r="A1276" s="59">
        <v>45047</v>
      </c>
      <c r="B1276" s="85">
        <v>30697281106</v>
      </c>
      <c r="C1276" s="76" t="s">
        <v>53</v>
      </c>
      <c r="D1276" s="88">
        <v>51415938.280000001</v>
      </c>
      <c r="E1276" s="88">
        <v>42672242.200000003</v>
      </c>
      <c r="F1276" s="88">
        <v>91</v>
      </c>
      <c r="G1276" s="88">
        <v>15</v>
      </c>
      <c r="H1276" s="74">
        <v>0</v>
      </c>
      <c r="I1276" s="74">
        <v>0.62085925177829893</v>
      </c>
      <c r="J1276" s="74">
        <v>0.37823366354017646</v>
      </c>
      <c r="K1276" s="74">
        <v>9.0708468152455549E-4</v>
      </c>
      <c r="L1276" s="74">
        <v>8.6852864099867203E-3</v>
      </c>
      <c r="M1276" s="74">
        <v>0.59353134749406344</v>
      </c>
      <c r="N1276" s="74">
        <v>0.16155426270283751</v>
      </c>
      <c r="O1276" s="74">
        <v>8.5712721530052369E-2</v>
      </c>
      <c r="P1276" s="74">
        <v>0.15051638186305991</v>
      </c>
    </row>
    <row r="1277" spans="1:16" ht="15" customHeight="1" x14ac:dyDescent="0.25">
      <c r="A1277" s="56">
        <v>45047</v>
      </c>
      <c r="B1277" s="84">
        <v>30708768924</v>
      </c>
      <c r="C1277" s="75" t="s">
        <v>59</v>
      </c>
      <c r="D1277" s="89">
        <v>10801638.609999999</v>
      </c>
      <c r="E1277" s="89">
        <v>10488829.0614</v>
      </c>
      <c r="F1277" s="89">
        <v>19</v>
      </c>
      <c r="G1277" s="89">
        <v>7</v>
      </c>
      <c r="H1277" s="73">
        <v>0</v>
      </c>
      <c r="I1277" s="73">
        <v>0.99568226528548898</v>
      </c>
      <c r="J1277" s="73">
        <v>0</v>
      </c>
      <c r="K1277" s="73">
        <v>4.3177347145110607E-3</v>
      </c>
      <c r="L1277" s="73">
        <v>0.56519202506442678</v>
      </c>
      <c r="M1277" s="73">
        <v>4.7401571047376488E-2</v>
      </c>
      <c r="N1277" s="73">
        <v>0.3126944088717295</v>
      </c>
      <c r="O1277" s="73">
        <v>7.4711995016467234E-2</v>
      </c>
      <c r="P1277" s="73">
        <v>0</v>
      </c>
    </row>
    <row r="1278" spans="1:16" ht="15" customHeight="1" x14ac:dyDescent="0.25">
      <c r="A1278" s="59">
        <v>45047</v>
      </c>
      <c r="B1278" s="85">
        <v>33707610579</v>
      </c>
      <c r="C1278" s="76" t="s">
        <v>62</v>
      </c>
      <c r="D1278" s="88">
        <v>128701583.17</v>
      </c>
      <c r="E1278" s="88">
        <v>110777611.58000001</v>
      </c>
      <c r="F1278" s="88">
        <v>244</v>
      </c>
      <c r="G1278" s="88">
        <v>17</v>
      </c>
      <c r="H1278" s="74">
        <v>0</v>
      </c>
      <c r="I1278" s="74">
        <v>0.46378072203787329</v>
      </c>
      <c r="J1278" s="74">
        <v>0.49214818061977378</v>
      </c>
      <c r="K1278" s="74">
        <v>4.407109734235292E-2</v>
      </c>
      <c r="L1278" s="74">
        <v>0</v>
      </c>
      <c r="M1278" s="74">
        <v>0</v>
      </c>
      <c r="N1278" s="74">
        <v>0</v>
      </c>
      <c r="O1278" s="74">
        <v>0</v>
      </c>
      <c r="P1278" s="74">
        <v>1</v>
      </c>
    </row>
    <row r="1279" spans="1:16" ht="15" customHeight="1" x14ac:dyDescent="0.25">
      <c r="A1279" s="56">
        <v>45047</v>
      </c>
      <c r="B1279" s="84">
        <v>30716480387</v>
      </c>
      <c r="C1279" s="75" t="s">
        <v>65</v>
      </c>
      <c r="D1279" s="89">
        <v>0</v>
      </c>
      <c r="E1279" s="89">
        <v>0</v>
      </c>
      <c r="F1279" s="89">
        <v>0</v>
      </c>
      <c r="G1279" s="89">
        <v>0</v>
      </c>
      <c r="H1279" s="73">
        <v>0</v>
      </c>
      <c r="I1279" s="73">
        <v>0</v>
      </c>
      <c r="J1279" s="73">
        <v>0</v>
      </c>
      <c r="K1279" s="73">
        <v>0</v>
      </c>
      <c r="L1279" s="73">
        <v>0</v>
      </c>
      <c r="M1279" s="73">
        <v>0</v>
      </c>
      <c r="N1279" s="73">
        <v>0</v>
      </c>
      <c r="O1279" s="73">
        <v>0</v>
      </c>
      <c r="P1279" s="73">
        <v>0</v>
      </c>
    </row>
    <row r="1280" spans="1:16" ht="15" customHeight="1" x14ac:dyDescent="0.25">
      <c r="A1280" s="59">
        <v>45047</v>
      </c>
      <c r="B1280" s="85">
        <v>30712810404</v>
      </c>
      <c r="C1280" s="76" t="s">
        <v>67</v>
      </c>
      <c r="D1280" s="88">
        <v>38116182.440000005</v>
      </c>
      <c r="E1280" s="88">
        <v>24773270.661170002</v>
      </c>
      <c r="F1280" s="88">
        <v>151</v>
      </c>
      <c r="G1280" s="88">
        <v>11</v>
      </c>
      <c r="H1280" s="74">
        <v>0.40344905144178439</v>
      </c>
      <c r="I1280" s="74">
        <v>0.59655094855821555</v>
      </c>
      <c r="J1280" s="74">
        <v>0</v>
      </c>
      <c r="K1280" s="74">
        <v>0</v>
      </c>
      <c r="L1280" s="74">
        <v>2.1141522534909977E-2</v>
      </c>
      <c r="M1280" s="74">
        <v>2.5004771700321407E-2</v>
      </c>
      <c r="N1280" s="74">
        <v>0.18679866251579416</v>
      </c>
      <c r="O1280" s="74">
        <v>0.11985399264974241</v>
      </c>
      <c r="P1280" s="74">
        <v>0.64720105059923205</v>
      </c>
    </row>
    <row r="1281" spans="1:16" ht="15" customHeight="1" x14ac:dyDescent="0.25">
      <c r="A1281" s="56">
        <v>45047</v>
      </c>
      <c r="B1281" s="84">
        <v>30709422746</v>
      </c>
      <c r="C1281" s="75" t="s">
        <v>70</v>
      </c>
      <c r="D1281" s="89">
        <v>1013087.77</v>
      </c>
      <c r="E1281" s="89">
        <v>46639</v>
      </c>
      <c r="F1281" s="89">
        <v>4</v>
      </c>
      <c r="G1281" s="89">
        <v>4</v>
      </c>
      <c r="H1281" s="73">
        <v>0.95396348531578856</v>
      </c>
      <c r="I1281" s="73">
        <v>0</v>
      </c>
      <c r="J1281" s="73">
        <v>0</v>
      </c>
      <c r="K1281" s="73">
        <v>4.6036514684211417E-2</v>
      </c>
      <c r="L1281" s="73">
        <v>0</v>
      </c>
      <c r="M1281" s="73">
        <v>4.6036514684211417E-2</v>
      </c>
      <c r="N1281" s="73">
        <v>0</v>
      </c>
      <c r="O1281" s="73">
        <v>0</v>
      </c>
      <c r="P1281" s="73">
        <v>0.95396348531578856</v>
      </c>
    </row>
    <row r="1282" spans="1:16" ht="15" customHeight="1" x14ac:dyDescent="0.25">
      <c r="A1282" s="59">
        <v>45047</v>
      </c>
      <c r="B1282" s="85">
        <v>30711015805</v>
      </c>
      <c r="C1282" s="76" t="s">
        <v>72</v>
      </c>
      <c r="D1282" s="88">
        <v>73709139.919999987</v>
      </c>
      <c r="E1282" s="88">
        <v>65707407.314403415</v>
      </c>
      <c r="F1282" s="88">
        <v>47</v>
      </c>
      <c r="G1282" s="88">
        <v>15</v>
      </c>
      <c r="H1282" s="74">
        <v>3.7530362082672915E-2</v>
      </c>
      <c r="I1282" s="74">
        <v>0.91753955457088732</v>
      </c>
      <c r="J1282" s="74">
        <v>4.4297344854977119E-2</v>
      </c>
      <c r="K1282" s="74">
        <v>6.3273849146278311E-4</v>
      </c>
      <c r="L1282" s="74">
        <v>5.3131611822503005E-2</v>
      </c>
      <c r="M1282" s="74">
        <v>0.34534751100918831</v>
      </c>
      <c r="N1282" s="74">
        <v>0.40239505782039531</v>
      </c>
      <c r="O1282" s="74">
        <v>0.10377246075997899</v>
      </c>
      <c r="P1282" s="74">
        <v>9.5353358587934561E-2</v>
      </c>
    </row>
    <row r="1283" spans="1:16" ht="15" customHeight="1" x14ac:dyDescent="0.25">
      <c r="A1283" s="56">
        <v>45047</v>
      </c>
      <c r="B1283" s="84">
        <v>30716256398</v>
      </c>
      <c r="C1283" s="75" t="s">
        <v>257</v>
      </c>
      <c r="D1283" s="89">
        <v>2781476.52</v>
      </c>
      <c r="E1283" s="89">
        <v>2781476.52</v>
      </c>
      <c r="F1283" s="89">
        <v>3</v>
      </c>
      <c r="G1283" s="89">
        <v>3</v>
      </c>
      <c r="H1283" s="73">
        <v>8.8949429636026547E-2</v>
      </c>
      <c r="I1283" s="73">
        <v>0</v>
      </c>
      <c r="J1283" s="73">
        <v>0.89880320111420531</v>
      </c>
      <c r="K1283" s="73">
        <v>1.2247369249768105E-2</v>
      </c>
      <c r="L1283" s="73">
        <v>0.9877526307502319</v>
      </c>
      <c r="M1283" s="73">
        <v>1.2247369249768105E-2</v>
      </c>
      <c r="N1283" s="73">
        <v>0</v>
      </c>
      <c r="O1283" s="73">
        <v>0</v>
      </c>
      <c r="P1283" s="73">
        <v>0</v>
      </c>
    </row>
    <row r="1284" spans="1:16" ht="15" customHeight="1" x14ac:dyDescent="0.25">
      <c r="A1284" s="59">
        <v>45047</v>
      </c>
      <c r="B1284" s="85">
        <v>30709506281</v>
      </c>
      <c r="C1284" s="76" t="s">
        <v>76</v>
      </c>
      <c r="D1284" s="88">
        <v>118837679.21999997</v>
      </c>
      <c r="E1284" s="88">
        <v>35640171.410000041</v>
      </c>
      <c r="F1284" s="88">
        <v>208</v>
      </c>
      <c r="G1284" s="88">
        <v>23</v>
      </c>
      <c r="H1284" s="74">
        <v>0.36979681014002896</v>
      </c>
      <c r="I1284" s="74">
        <v>0.42842925446015789</v>
      </c>
      <c r="J1284" s="74">
        <v>0.17526874074544049</v>
      </c>
      <c r="K1284" s="74">
        <v>2.6505194654372684E-2</v>
      </c>
      <c r="L1284" s="74">
        <v>3.1535539944887198E-2</v>
      </c>
      <c r="M1284" s="74">
        <v>5.7389962045406577E-2</v>
      </c>
      <c r="N1284" s="74">
        <v>0.13944323491308253</v>
      </c>
      <c r="O1284" s="74">
        <v>2.8344929925500448E-2</v>
      </c>
      <c r="P1284" s="74">
        <v>0.74328633317112325</v>
      </c>
    </row>
    <row r="1285" spans="1:16" ht="15" customHeight="1" x14ac:dyDescent="0.25">
      <c r="A1285" s="56">
        <v>45047</v>
      </c>
      <c r="B1285" s="84">
        <v>30708603844</v>
      </c>
      <c r="C1285" s="75" t="s">
        <v>79</v>
      </c>
      <c r="D1285" s="89">
        <v>31563351.659999996</v>
      </c>
      <c r="E1285" s="89">
        <v>17638807.359999992</v>
      </c>
      <c r="F1285" s="89">
        <v>14</v>
      </c>
      <c r="G1285" s="89">
        <v>8</v>
      </c>
      <c r="H1285" s="73">
        <v>0.16205104214208155</v>
      </c>
      <c r="I1285" s="73">
        <v>0.51426731149628491</v>
      </c>
      <c r="J1285" s="73">
        <v>0.23096177866428777</v>
      </c>
      <c r="K1285" s="73">
        <v>9.2719867697345804E-2</v>
      </c>
      <c r="L1285" s="73">
        <v>0.55683082897286962</v>
      </c>
      <c r="M1285" s="73">
        <v>0.35192410836638</v>
      </c>
      <c r="N1285" s="73">
        <v>0</v>
      </c>
      <c r="O1285" s="73">
        <v>9.1245062660750401E-2</v>
      </c>
      <c r="P1285" s="73">
        <v>0</v>
      </c>
    </row>
    <row r="1286" spans="1:16" ht="15" customHeight="1" x14ac:dyDescent="0.25">
      <c r="A1286" s="59">
        <v>45047</v>
      </c>
      <c r="B1286" s="85">
        <v>33709003459</v>
      </c>
      <c r="C1286" s="76" t="s">
        <v>253</v>
      </c>
      <c r="D1286" s="88">
        <v>31000000</v>
      </c>
      <c r="E1286" s="88">
        <v>28275764.260000002</v>
      </c>
      <c r="F1286" s="88">
        <v>10</v>
      </c>
      <c r="G1286" s="88">
        <v>3</v>
      </c>
      <c r="H1286" s="74">
        <v>0</v>
      </c>
      <c r="I1286" s="74">
        <v>1</v>
      </c>
      <c r="J1286" s="74">
        <v>0</v>
      </c>
      <c r="K1286" s="74">
        <v>0</v>
      </c>
      <c r="L1286" s="74">
        <v>0.25806451612903225</v>
      </c>
      <c r="M1286" s="74">
        <v>0.5161290322580645</v>
      </c>
      <c r="N1286" s="74">
        <v>0</v>
      </c>
      <c r="O1286" s="74">
        <v>0.22580645161290322</v>
      </c>
      <c r="P1286" s="74">
        <v>0</v>
      </c>
    </row>
    <row r="1287" spans="1:16" ht="15" customHeight="1" x14ac:dyDescent="0.25">
      <c r="A1287" s="56">
        <v>45047</v>
      </c>
      <c r="B1287" s="84">
        <v>30716459809</v>
      </c>
      <c r="C1287" s="75" t="s">
        <v>82</v>
      </c>
      <c r="D1287" s="89">
        <v>0</v>
      </c>
      <c r="E1287" s="89">
        <v>0</v>
      </c>
      <c r="F1287" s="89">
        <v>0</v>
      </c>
      <c r="G1287" s="89">
        <v>0</v>
      </c>
      <c r="H1287" s="73">
        <v>0</v>
      </c>
      <c r="I1287" s="73">
        <v>0</v>
      </c>
      <c r="J1287" s="73">
        <v>0</v>
      </c>
      <c r="K1287" s="73">
        <v>0</v>
      </c>
      <c r="L1287" s="73">
        <v>0</v>
      </c>
      <c r="M1287" s="73">
        <v>0</v>
      </c>
      <c r="N1287" s="73">
        <v>0</v>
      </c>
      <c r="O1287" s="73">
        <v>0</v>
      </c>
      <c r="P1287" s="73">
        <v>0</v>
      </c>
    </row>
    <row r="1288" spans="1:16" ht="15" customHeight="1" x14ac:dyDescent="0.25">
      <c r="A1288" s="59">
        <v>45047</v>
      </c>
      <c r="B1288" s="85">
        <v>33716680989</v>
      </c>
      <c r="C1288" s="76" t="s">
        <v>85</v>
      </c>
      <c r="D1288" s="88">
        <v>11670724.050000001</v>
      </c>
      <c r="E1288" s="88">
        <v>9356422.7300000004</v>
      </c>
      <c r="F1288" s="88">
        <v>18</v>
      </c>
      <c r="G1288" s="88">
        <v>10</v>
      </c>
      <c r="H1288" s="74">
        <v>1</v>
      </c>
      <c r="I1288" s="74">
        <v>0</v>
      </c>
      <c r="J1288" s="74">
        <v>0</v>
      </c>
      <c r="K1288" s="74">
        <v>0</v>
      </c>
      <c r="L1288" s="74">
        <v>0</v>
      </c>
      <c r="M1288" s="74">
        <v>0.75666895748426177</v>
      </c>
      <c r="N1288" s="74">
        <v>1.816229645152136E-2</v>
      </c>
      <c r="O1288" s="74">
        <v>2.1709318026416704E-2</v>
      </c>
      <c r="P1288" s="74">
        <v>0.20345942803780026</v>
      </c>
    </row>
    <row r="1289" spans="1:16" ht="15" customHeight="1" x14ac:dyDescent="0.25">
      <c r="A1289" s="56">
        <v>45047</v>
      </c>
      <c r="B1289" s="84">
        <v>30708609915</v>
      </c>
      <c r="C1289" s="75" t="s">
        <v>86</v>
      </c>
      <c r="D1289" s="89">
        <v>87445095.12999998</v>
      </c>
      <c r="E1289" s="89">
        <v>24347014.999999985</v>
      </c>
      <c r="F1289" s="89">
        <v>85</v>
      </c>
      <c r="G1289" s="89">
        <v>27</v>
      </c>
      <c r="H1289" s="73">
        <v>0.42980191735312034</v>
      </c>
      <c r="I1289" s="73">
        <v>0.19657047733147112</v>
      </c>
      <c r="J1289" s="73">
        <v>0</v>
      </c>
      <c r="K1289" s="73">
        <v>0.37362760531540862</v>
      </c>
      <c r="L1289" s="73">
        <v>9.0476030224887025E-2</v>
      </c>
      <c r="M1289" s="73">
        <v>0.113125423733529</v>
      </c>
      <c r="N1289" s="73">
        <v>4.8210334538863017E-2</v>
      </c>
      <c r="O1289" s="73">
        <v>2.2405742106944408E-2</v>
      </c>
      <c r="P1289" s="73">
        <v>0.72578246939577673</v>
      </c>
    </row>
    <row r="1290" spans="1:16" ht="15" customHeight="1" x14ac:dyDescent="0.25">
      <c r="A1290" s="59">
        <v>45047</v>
      </c>
      <c r="B1290" s="85">
        <v>30688331761</v>
      </c>
      <c r="C1290" s="76" t="s">
        <v>89</v>
      </c>
      <c r="D1290" s="88">
        <v>4263630802.1500111</v>
      </c>
      <c r="E1290" s="88">
        <v>1724341296.3800101</v>
      </c>
      <c r="F1290" s="88">
        <v>5766</v>
      </c>
      <c r="G1290" s="88">
        <v>2698</v>
      </c>
      <c r="H1290" s="74">
        <v>0.83636185893296</v>
      </c>
      <c r="I1290" s="74">
        <v>0.10805504073609758</v>
      </c>
      <c r="J1290" s="74">
        <v>2.4460242009559142E-2</v>
      </c>
      <c r="K1290" s="74">
        <v>3.1122858321383166E-2</v>
      </c>
      <c r="L1290" s="74">
        <v>5.8755105358483599E-2</v>
      </c>
      <c r="M1290" s="74">
        <v>0.11423565554371917</v>
      </c>
      <c r="N1290" s="74">
        <v>9.1876930003522747E-2</v>
      </c>
      <c r="O1290" s="74">
        <v>0.13412140028438632</v>
      </c>
      <c r="P1290" s="74">
        <v>0.60101090880988617</v>
      </c>
    </row>
    <row r="1291" spans="1:16" ht="15" customHeight="1" x14ac:dyDescent="0.25">
      <c r="A1291" s="56">
        <v>45047</v>
      </c>
      <c r="B1291" s="84">
        <v>30716574314</v>
      </c>
      <c r="C1291" s="75" t="s">
        <v>92</v>
      </c>
      <c r="D1291" s="89">
        <v>0</v>
      </c>
      <c r="E1291" s="89">
        <v>0</v>
      </c>
      <c r="F1291" s="89">
        <v>0</v>
      </c>
      <c r="G1291" s="89">
        <v>0</v>
      </c>
      <c r="H1291" s="73">
        <v>0</v>
      </c>
      <c r="I1291" s="73">
        <v>0</v>
      </c>
      <c r="J1291" s="73">
        <v>0</v>
      </c>
      <c r="K1291" s="73">
        <v>0</v>
      </c>
      <c r="L1291" s="73">
        <v>0</v>
      </c>
      <c r="M1291" s="73">
        <v>0</v>
      </c>
      <c r="N1291" s="73">
        <v>0</v>
      </c>
      <c r="O1291" s="73">
        <v>0</v>
      </c>
      <c r="P1291" s="73">
        <v>0</v>
      </c>
    </row>
    <row r="1292" spans="1:16" ht="15" customHeight="1" x14ac:dyDescent="0.25">
      <c r="A1292" s="59">
        <v>45047</v>
      </c>
      <c r="B1292" s="85">
        <v>30715046012</v>
      </c>
      <c r="C1292" s="76" t="s">
        <v>93</v>
      </c>
      <c r="D1292" s="88">
        <v>73216651.450000003</v>
      </c>
      <c r="E1292" s="88">
        <v>66089850.820000008</v>
      </c>
      <c r="F1292" s="88">
        <v>77</v>
      </c>
      <c r="G1292" s="88">
        <v>15</v>
      </c>
      <c r="H1292" s="74">
        <v>1.8997621476173097E-2</v>
      </c>
      <c r="I1292" s="74">
        <v>0.90148701562887446</v>
      </c>
      <c r="J1292" s="74">
        <v>7.8878368316856434E-2</v>
      </c>
      <c r="K1292" s="74">
        <v>6.3699457809607339E-4</v>
      </c>
      <c r="L1292" s="74">
        <v>0.12309457837135215</v>
      </c>
      <c r="M1292" s="74">
        <v>0.65425452135997686</v>
      </c>
      <c r="N1292" s="74">
        <v>0.10636082524639959</v>
      </c>
      <c r="O1292" s="74">
        <v>2.8046619987836113E-2</v>
      </c>
      <c r="P1292" s="74">
        <v>8.8243455034435328E-2</v>
      </c>
    </row>
    <row r="1293" spans="1:16" ht="15" customHeight="1" x14ac:dyDescent="0.25">
      <c r="A1293" s="56">
        <v>45047</v>
      </c>
      <c r="B1293" s="84">
        <v>33716154969</v>
      </c>
      <c r="C1293" s="75" t="s">
        <v>96</v>
      </c>
      <c r="D1293" s="89">
        <v>604005352.38999999</v>
      </c>
      <c r="E1293" s="89">
        <v>604005352.38999999</v>
      </c>
      <c r="F1293" s="89">
        <v>392</v>
      </c>
      <c r="G1293" s="89">
        <v>44</v>
      </c>
      <c r="H1293" s="73">
        <v>0</v>
      </c>
      <c r="I1293" s="73">
        <v>0.91759420395357405</v>
      </c>
      <c r="J1293" s="73">
        <v>8.2405796046425991E-2</v>
      </c>
      <c r="K1293" s="73">
        <v>0</v>
      </c>
      <c r="L1293" s="73">
        <v>0</v>
      </c>
      <c r="M1293" s="73">
        <v>0</v>
      </c>
      <c r="N1293" s="73">
        <v>0</v>
      </c>
      <c r="O1293" s="73">
        <v>1</v>
      </c>
      <c r="P1293" s="73">
        <v>0</v>
      </c>
    </row>
    <row r="1294" spans="1:16" ht="15" customHeight="1" x14ac:dyDescent="0.25">
      <c r="A1294" s="59">
        <v>45047</v>
      </c>
      <c r="B1294" s="85">
        <v>30707560270</v>
      </c>
      <c r="C1294" s="76" t="s">
        <v>99</v>
      </c>
      <c r="D1294" s="88">
        <v>799110189.75999987</v>
      </c>
      <c r="E1294" s="88">
        <v>799110189.75999987</v>
      </c>
      <c r="F1294" s="88">
        <v>654</v>
      </c>
      <c r="G1294" s="88">
        <v>33</v>
      </c>
      <c r="H1294" s="74">
        <v>7.0025837759378597E-3</v>
      </c>
      <c r="I1294" s="74">
        <v>0.84091961031284157</v>
      </c>
      <c r="J1294" s="74">
        <v>0.13896122694086868</v>
      </c>
      <c r="K1294" s="74">
        <v>1.3116578970351987E-2</v>
      </c>
      <c r="L1294" s="74">
        <v>0</v>
      </c>
      <c r="M1294" s="74">
        <v>0</v>
      </c>
      <c r="N1294" s="74">
        <v>0</v>
      </c>
      <c r="O1294" s="74">
        <v>0.96668163546006547</v>
      </c>
      <c r="P1294" s="74">
        <v>3.3318364539934614E-2</v>
      </c>
    </row>
    <row r="1295" spans="1:16" ht="15" customHeight="1" x14ac:dyDescent="0.25">
      <c r="A1295" s="56">
        <v>45047</v>
      </c>
      <c r="B1295" s="84">
        <v>30716604612</v>
      </c>
      <c r="C1295" s="75" t="s">
        <v>104</v>
      </c>
      <c r="D1295" s="89">
        <v>28560724.649999999</v>
      </c>
      <c r="E1295" s="89">
        <v>28547729.93</v>
      </c>
      <c r="F1295" s="89">
        <v>19</v>
      </c>
      <c r="G1295" s="89">
        <v>5</v>
      </c>
      <c r="H1295" s="73">
        <v>0</v>
      </c>
      <c r="I1295" s="73">
        <v>1</v>
      </c>
      <c r="J1295" s="73">
        <v>0</v>
      </c>
      <c r="K1295" s="73">
        <v>0</v>
      </c>
      <c r="L1295" s="73">
        <v>3.7814166595384335E-2</v>
      </c>
      <c r="M1295" s="73">
        <v>0.96218583340461561</v>
      </c>
      <c r="N1295" s="73">
        <v>0</v>
      </c>
      <c r="O1295" s="73">
        <v>0</v>
      </c>
      <c r="P1295" s="73">
        <v>0</v>
      </c>
    </row>
    <row r="1296" spans="1:16" ht="15" customHeight="1" x14ac:dyDescent="0.25">
      <c r="A1296" s="59">
        <v>45047</v>
      </c>
      <c r="B1296" s="85">
        <v>33716492279</v>
      </c>
      <c r="C1296" s="76" t="s">
        <v>105</v>
      </c>
      <c r="D1296" s="88">
        <v>32543348.779999997</v>
      </c>
      <c r="E1296" s="88">
        <v>28882366.909999996</v>
      </c>
      <c r="F1296" s="88">
        <v>52</v>
      </c>
      <c r="G1296" s="88">
        <v>12</v>
      </c>
      <c r="H1296" s="74">
        <v>0.15666005685110074</v>
      </c>
      <c r="I1296" s="74">
        <v>0.84190682050638055</v>
      </c>
      <c r="J1296" s="74">
        <v>0</v>
      </c>
      <c r="K1296" s="74">
        <v>1.4331226425186596E-3</v>
      </c>
      <c r="L1296" s="74">
        <v>0.10158298036100266</v>
      </c>
      <c r="M1296" s="74">
        <v>0.48384150649169916</v>
      </c>
      <c r="N1296" s="74">
        <v>0.30362707313245346</v>
      </c>
      <c r="O1296" s="74">
        <v>2.0561306844095472E-2</v>
      </c>
      <c r="P1296" s="74">
        <v>9.0387133170749256E-2</v>
      </c>
    </row>
    <row r="1297" spans="1:16" ht="15" customHeight="1" x14ac:dyDescent="0.25">
      <c r="A1297" s="56">
        <v>45047</v>
      </c>
      <c r="B1297" s="84">
        <v>30716490587</v>
      </c>
      <c r="C1297" s="75" t="s">
        <v>107</v>
      </c>
      <c r="D1297" s="89">
        <v>6110529.3300000001</v>
      </c>
      <c r="E1297" s="89">
        <v>6006910.8100000005</v>
      </c>
      <c r="F1297" s="89">
        <v>6</v>
      </c>
      <c r="G1297" s="89">
        <v>6</v>
      </c>
      <c r="H1297" s="73">
        <v>0.58323764235986408</v>
      </c>
      <c r="I1297" s="73">
        <v>0.40912985847659777</v>
      </c>
      <c r="J1297" s="73">
        <v>0</v>
      </c>
      <c r="K1297" s="73">
        <v>7.6324991635380954E-3</v>
      </c>
      <c r="L1297" s="73">
        <v>2.0575696999395633E-3</v>
      </c>
      <c r="M1297" s="73">
        <v>0.64638147150502256</v>
      </c>
      <c r="N1297" s="73">
        <v>0.1188422394823854</v>
      </c>
      <c r="O1297" s="73">
        <v>0.23271871931265242</v>
      </c>
      <c r="P1297" s="73">
        <v>0</v>
      </c>
    </row>
    <row r="1298" spans="1:16" ht="15" customHeight="1" x14ac:dyDescent="0.25">
      <c r="A1298" s="59">
        <v>45047</v>
      </c>
      <c r="B1298" s="85">
        <v>30714936901</v>
      </c>
      <c r="C1298" s="76" t="s">
        <v>108</v>
      </c>
      <c r="D1298" s="88">
        <v>78454992.50999999</v>
      </c>
      <c r="E1298" s="88">
        <v>59343257.98999998</v>
      </c>
      <c r="F1298" s="88">
        <v>131</v>
      </c>
      <c r="G1298" s="88">
        <v>23</v>
      </c>
      <c r="H1298" s="74">
        <v>0.10064561932108454</v>
      </c>
      <c r="I1298" s="74">
        <v>0.40018026585112726</v>
      </c>
      <c r="J1298" s="74">
        <v>0.49857965170303475</v>
      </c>
      <c r="K1298" s="74">
        <v>5.9446312475341034E-4</v>
      </c>
      <c r="L1298" s="74">
        <v>0.55415709095196752</v>
      </c>
      <c r="M1298" s="74">
        <v>0.28404414221516316</v>
      </c>
      <c r="N1298" s="74">
        <v>1.0732267929191089E-2</v>
      </c>
      <c r="O1298" s="74">
        <v>3.6479514030100829E-2</v>
      </c>
      <c r="P1298" s="74">
        <v>0.11458698487357741</v>
      </c>
    </row>
    <row r="1299" spans="1:16" ht="15" customHeight="1" x14ac:dyDescent="0.25">
      <c r="A1299" s="56">
        <v>45047</v>
      </c>
      <c r="B1299" s="84">
        <v>30708741775</v>
      </c>
      <c r="C1299" s="75" t="s">
        <v>256</v>
      </c>
      <c r="D1299" s="89">
        <v>1640054.68</v>
      </c>
      <c r="E1299" s="89">
        <v>1640054.68</v>
      </c>
      <c r="F1299" s="89">
        <v>3</v>
      </c>
      <c r="G1299" s="89">
        <v>2</v>
      </c>
      <c r="H1299" s="73">
        <v>8.5396347882742543E-2</v>
      </c>
      <c r="I1299" s="73">
        <v>0.91460365211725747</v>
      </c>
      <c r="J1299" s="73">
        <v>0</v>
      </c>
      <c r="K1299" s="73">
        <v>0</v>
      </c>
      <c r="L1299" s="73">
        <v>0.91460365211725747</v>
      </c>
      <c r="M1299" s="73">
        <v>0</v>
      </c>
      <c r="N1299" s="73">
        <v>0</v>
      </c>
      <c r="O1299" s="73">
        <v>0</v>
      </c>
      <c r="P1299" s="73">
        <v>8.5396347882742543E-2</v>
      </c>
    </row>
    <row r="1300" spans="1:16" ht="15" customHeight="1" x14ac:dyDescent="0.25">
      <c r="A1300" s="59">
        <v>45047</v>
      </c>
      <c r="B1300" s="85">
        <v>30715039962</v>
      </c>
      <c r="C1300" s="76" t="s">
        <v>112</v>
      </c>
      <c r="D1300" s="88">
        <v>1255427676.23</v>
      </c>
      <c r="E1300" s="88">
        <v>1063680307.3200001</v>
      </c>
      <c r="F1300" s="88">
        <v>729</v>
      </c>
      <c r="G1300" s="88">
        <v>51</v>
      </c>
      <c r="H1300" s="74">
        <v>2.1325214798829404E-2</v>
      </c>
      <c r="I1300" s="74">
        <v>0.58371180974804804</v>
      </c>
      <c r="J1300" s="74">
        <v>0.36500558749514828</v>
      </c>
      <c r="K1300" s="74">
        <v>2.9957387957974094E-2</v>
      </c>
      <c r="L1300" s="74">
        <v>1.8974703402695907E-2</v>
      </c>
      <c r="M1300" s="74">
        <v>4.523373705646763E-3</v>
      </c>
      <c r="N1300" s="74">
        <v>0.2894620009662936</v>
      </c>
      <c r="O1300" s="74">
        <v>0.63376365020029568</v>
      </c>
      <c r="P1300" s="74">
        <v>5.3276271725067867E-2</v>
      </c>
    </row>
    <row r="1301" spans="1:16" ht="15" customHeight="1" x14ac:dyDescent="0.25">
      <c r="A1301" s="56">
        <v>45047</v>
      </c>
      <c r="B1301" s="84">
        <v>30716219859</v>
      </c>
      <c r="C1301" s="75" t="s">
        <v>114</v>
      </c>
      <c r="D1301" s="89">
        <v>2799114.05</v>
      </c>
      <c r="E1301" s="89">
        <v>2079841.0653009932</v>
      </c>
      <c r="F1301" s="89">
        <v>14</v>
      </c>
      <c r="G1301" s="89">
        <v>6</v>
      </c>
      <c r="H1301" s="73">
        <v>0.1080580192864953</v>
      </c>
      <c r="I1301" s="73">
        <v>0.89194198071350472</v>
      </c>
      <c r="J1301" s="73">
        <v>0</v>
      </c>
      <c r="K1301" s="73">
        <v>0</v>
      </c>
      <c r="L1301" s="73">
        <v>0</v>
      </c>
      <c r="M1301" s="73">
        <v>0.17862794836816315</v>
      </c>
      <c r="N1301" s="73">
        <v>0.42292082739536818</v>
      </c>
      <c r="O1301" s="73">
        <v>6.1560178299987459E-2</v>
      </c>
      <c r="P1301" s="73">
        <v>0.33689104593648128</v>
      </c>
    </row>
    <row r="1302" spans="1:16" ht="15" customHeight="1" x14ac:dyDescent="0.25">
      <c r="A1302" s="59">
        <v>45047</v>
      </c>
      <c r="B1302" s="85">
        <v>30716321149</v>
      </c>
      <c r="C1302" s="76" t="s">
        <v>116</v>
      </c>
      <c r="D1302" s="88">
        <v>866638.6100000001</v>
      </c>
      <c r="E1302" s="88">
        <v>866638.6100000001</v>
      </c>
      <c r="F1302" s="88">
        <v>5</v>
      </c>
      <c r="G1302" s="88">
        <v>3</v>
      </c>
      <c r="H1302" s="74">
        <v>0</v>
      </c>
      <c r="I1302" s="74">
        <v>0.94618447705670539</v>
      </c>
      <c r="J1302" s="74">
        <v>0</v>
      </c>
      <c r="K1302" s="74">
        <v>5.3815522943294669E-2</v>
      </c>
      <c r="L1302" s="74">
        <v>1</v>
      </c>
      <c r="M1302" s="74">
        <v>0</v>
      </c>
      <c r="N1302" s="74">
        <v>0</v>
      </c>
      <c r="O1302" s="74">
        <v>0</v>
      </c>
      <c r="P1302" s="74">
        <v>0</v>
      </c>
    </row>
    <row r="1303" spans="1:16" ht="15" customHeight="1" x14ac:dyDescent="0.25">
      <c r="A1303" s="56">
        <v>45047</v>
      </c>
      <c r="B1303" s="84">
        <v>33708194919</v>
      </c>
      <c r="C1303" s="75" t="s">
        <v>118</v>
      </c>
      <c r="D1303" s="89">
        <v>20097366.810000002</v>
      </c>
      <c r="E1303" s="89">
        <v>6095242.2044999972</v>
      </c>
      <c r="F1303" s="89">
        <v>62</v>
      </c>
      <c r="G1303" s="89">
        <v>6</v>
      </c>
      <c r="H1303" s="73">
        <v>0</v>
      </c>
      <c r="I1303" s="73">
        <v>0.4385013118044393</v>
      </c>
      <c r="J1303" s="73">
        <v>0.56149868819556059</v>
      </c>
      <c r="K1303" s="73">
        <v>0</v>
      </c>
      <c r="L1303" s="73">
        <v>0</v>
      </c>
      <c r="M1303" s="73">
        <v>0</v>
      </c>
      <c r="N1303" s="73">
        <v>6.3739693468828115E-2</v>
      </c>
      <c r="O1303" s="73">
        <v>0.37635720945474449</v>
      </c>
      <c r="P1303" s="73">
        <v>0.55990309707642738</v>
      </c>
    </row>
    <row r="1304" spans="1:16" ht="15" customHeight="1" x14ac:dyDescent="0.25">
      <c r="A1304" s="59">
        <v>45047</v>
      </c>
      <c r="B1304" s="85">
        <v>30716644622</v>
      </c>
      <c r="C1304" s="76" t="s">
        <v>254</v>
      </c>
      <c r="D1304" s="88">
        <v>34065.769999999997</v>
      </c>
      <c r="E1304" s="88">
        <v>34065.769999999997</v>
      </c>
      <c r="F1304" s="88">
        <v>1</v>
      </c>
      <c r="G1304" s="88">
        <v>1</v>
      </c>
      <c r="H1304" s="74">
        <v>0</v>
      </c>
      <c r="I1304" s="74">
        <v>0</v>
      </c>
      <c r="J1304" s="74">
        <v>0</v>
      </c>
      <c r="K1304" s="74">
        <v>1</v>
      </c>
      <c r="L1304" s="74">
        <v>0</v>
      </c>
      <c r="M1304" s="74">
        <v>1</v>
      </c>
      <c r="N1304" s="74">
        <v>0</v>
      </c>
      <c r="O1304" s="74">
        <v>0</v>
      </c>
      <c r="P1304" s="74">
        <v>0</v>
      </c>
    </row>
    <row r="1305" spans="1:16" ht="15" customHeight="1" x14ac:dyDescent="0.25">
      <c r="A1305" s="56">
        <v>45047</v>
      </c>
      <c r="B1305" s="84">
        <v>33715214569</v>
      </c>
      <c r="C1305" s="75" t="s">
        <v>121</v>
      </c>
      <c r="D1305" s="89">
        <v>46638.61</v>
      </c>
      <c r="E1305" s="89">
        <v>42669.66</v>
      </c>
      <c r="F1305" s="89">
        <v>2</v>
      </c>
      <c r="G1305" s="89">
        <v>2</v>
      </c>
      <c r="H1305" s="73">
        <v>0</v>
      </c>
      <c r="I1305" s="73">
        <v>0</v>
      </c>
      <c r="J1305" s="73">
        <v>0</v>
      </c>
      <c r="K1305" s="73">
        <v>1</v>
      </c>
      <c r="L1305" s="73">
        <v>1</v>
      </c>
      <c r="M1305" s="73">
        <v>0</v>
      </c>
      <c r="N1305" s="73">
        <v>0</v>
      </c>
      <c r="O1305" s="73">
        <v>0</v>
      </c>
      <c r="P1305" s="73">
        <v>0</v>
      </c>
    </row>
    <row r="1306" spans="1:16" ht="15" customHeight="1" x14ac:dyDescent="0.25">
      <c r="A1306" s="59">
        <v>45047</v>
      </c>
      <c r="B1306" s="86">
        <v>30708602791</v>
      </c>
      <c r="C1306" s="87" t="s">
        <v>124</v>
      </c>
      <c r="D1306" s="90">
        <v>0</v>
      </c>
      <c r="E1306" s="90">
        <v>0</v>
      </c>
      <c r="F1306" s="90">
        <v>0</v>
      </c>
      <c r="G1306" s="90">
        <v>0</v>
      </c>
      <c r="H1306" s="81">
        <v>0</v>
      </c>
      <c r="I1306" s="81">
        <v>0</v>
      </c>
      <c r="J1306" s="81">
        <v>0</v>
      </c>
      <c r="K1306" s="81">
        <v>0</v>
      </c>
      <c r="L1306" s="81">
        <v>0</v>
      </c>
      <c r="M1306" s="81">
        <v>0</v>
      </c>
      <c r="N1306" s="81">
        <v>0</v>
      </c>
      <c r="O1306" s="81">
        <v>0</v>
      </c>
      <c r="P1306" s="81">
        <v>0</v>
      </c>
    </row>
    <row r="1307" spans="1:16" ht="15" customHeight="1" x14ac:dyDescent="0.25">
      <c r="A1307" s="53">
        <v>45078</v>
      </c>
      <c r="B1307" s="82">
        <v>30709377295</v>
      </c>
      <c r="C1307" s="83" t="s">
        <v>16</v>
      </c>
      <c r="D1307" s="88">
        <v>1133713348.7600002</v>
      </c>
      <c r="E1307" s="88">
        <v>317819732.93440032</v>
      </c>
      <c r="F1307" s="88">
        <v>1394</v>
      </c>
      <c r="G1307" s="88">
        <v>201</v>
      </c>
      <c r="H1307" s="71">
        <v>0.61332211039106088</v>
      </c>
      <c r="I1307" s="71">
        <v>0.27670211234886716</v>
      </c>
      <c r="J1307" s="71">
        <v>8.3299823490031066E-2</v>
      </c>
      <c r="K1307" s="71">
        <v>2.6675953770040891E-2</v>
      </c>
      <c r="L1307" s="71">
        <v>2.888330373441866E-2</v>
      </c>
      <c r="M1307" s="71">
        <v>5.255817237679359E-2</v>
      </c>
      <c r="N1307" s="71">
        <v>5.3456053186888453E-2</v>
      </c>
      <c r="O1307" s="71">
        <v>0.10041679660428871</v>
      </c>
      <c r="P1307" s="71">
        <v>0.76468567409761057</v>
      </c>
    </row>
    <row r="1308" spans="1:16" ht="15" customHeight="1" x14ac:dyDescent="0.25">
      <c r="A1308" s="56">
        <v>45078</v>
      </c>
      <c r="B1308" s="84">
        <v>30709399426</v>
      </c>
      <c r="C1308" s="75" t="s">
        <v>19</v>
      </c>
      <c r="D1308" s="89">
        <v>21000000</v>
      </c>
      <c r="E1308" s="89">
        <v>19489358.949999999</v>
      </c>
      <c r="F1308" s="89">
        <v>9</v>
      </c>
      <c r="G1308" s="89">
        <v>1</v>
      </c>
      <c r="H1308" s="73">
        <v>0</v>
      </c>
      <c r="I1308" s="73">
        <v>1</v>
      </c>
      <c r="J1308" s="73">
        <v>0</v>
      </c>
      <c r="K1308" s="73">
        <v>0</v>
      </c>
      <c r="L1308" s="73">
        <v>0</v>
      </c>
      <c r="M1308" s="73">
        <v>0</v>
      </c>
      <c r="N1308" s="73">
        <v>1</v>
      </c>
      <c r="O1308" s="73">
        <v>0</v>
      </c>
      <c r="P1308" s="73">
        <v>0</v>
      </c>
    </row>
    <row r="1309" spans="1:16" ht="15" customHeight="1" x14ac:dyDescent="0.25">
      <c r="A1309" s="59">
        <v>45078</v>
      </c>
      <c r="B1309" s="85">
        <v>30705458835</v>
      </c>
      <c r="C1309" s="76" t="s">
        <v>22</v>
      </c>
      <c r="D1309" s="88">
        <v>0</v>
      </c>
      <c r="E1309" s="88">
        <v>0</v>
      </c>
      <c r="F1309" s="88">
        <v>0</v>
      </c>
      <c r="G1309" s="88">
        <v>0</v>
      </c>
      <c r="H1309" s="74">
        <v>0</v>
      </c>
      <c r="I1309" s="74">
        <v>0</v>
      </c>
      <c r="J1309" s="74">
        <v>0</v>
      </c>
      <c r="K1309" s="74">
        <v>0</v>
      </c>
      <c r="L1309" s="74">
        <v>0</v>
      </c>
      <c r="M1309" s="74">
        <v>0</v>
      </c>
      <c r="N1309" s="74">
        <v>0</v>
      </c>
      <c r="O1309" s="74">
        <v>0</v>
      </c>
      <c r="P1309" s="74">
        <v>0</v>
      </c>
    </row>
    <row r="1310" spans="1:16" ht="15" customHeight="1" x14ac:dyDescent="0.25">
      <c r="A1310" s="56">
        <v>45078</v>
      </c>
      <c r="B1310" s="84">
        <v>30708255102</v>
      </c>
      <c r="C1310" s="75" t="s">
        <v>25</v>
      </c>
      <c r="D1310" s="89">
        <v>57373643.560000002</v>
      </c>
      <c r="E1310" s="89">
        <v>53808220.170000002</v>
      </c>
      <c r="F1310" s="89">
        <v>13</v>
      </c>
      <c r="G1310" s="89">
        <v>12</v>
      </c>
      <c r="H1310" s="73">
        <v>3.657712217292549E-2</v>
      </c>
      <c r="I1310" s="73">
        <v>0.16378357773588118</v>
      </c>
      <c r="J1310" s="73">
        <v>0.79836600811482439</v>
      </c>
      <c r="K1310" s="73">
        <v>1.2732919763689485E-3</v>
      </c>
      <c r="L1310" s="73">
        <v>0.93658278341352041</v>
      </c>
      <c r="M1310" s="73">
        <v>1.2732919763689485E-3</v>
      </c>
      <c r="N1310" s="73">
        <v>0</v>
      </c>
      <c r="O1310" s="73">
        <v>0</v>
      </c>
      <c r="P1310" s="73">
        <v>6.2143924610110639E-2</v>
      </c>
    </row>
    <row r="1311" spans="1:16" ht="15" customHeight="1" x14ac:dyDescent="0.25">
      <c r="A1311" s="59">
        <v>45078</v>
      </c>
      <c r="B1311" s="85">
        <v>30714587451</v>
      </c>
      <c r="C1311" s="76" t="s">
        <v>56</v>
      </c>
      <c r="D1311" s="88">
        <v>12734543.770000001</v>
      </c>
      <c r="E1311" s="88">
        <v>9748408.0400000028</v>
      </c>
      <c r="F1311" s="88">
        <v>5</v>
      </c>
      <c r="G1311" s="88">
        <v>3</v>
      </c>
      <c r="H1311" s="74">
        <v>0.99407118139733708</v>
      </c>
      <c r="I1311" s="74">
        <v>5.9288186026628257E-3</v>
      </c>
      <c r="J1311" s="74">
        <v>0</v>
      </c>
      <c r="K1311" s="74">
        <v>0</v>
      </c>
      <c r="L1311" s="74">
        <v>0</v>
      </c>
      <c r="M1311" s="74">
        <v>0</v>
      </c>
      <c r="N1311" s="74">
        <v>0</v>
      </c>
      <c r="O1311" s="74">
        <v>0.8354559214805698</v>
      </c>
      <c r="P1311" s="74">
        <v>0.16454407851943012</v>
      </c>
    </row>
    <row r="1312" spans="1:16" ht="15" customHeight="1" x14ac:dyDescent="0.25">
      <c r="A1312" s="56">
        <v>45078</v>
      </c>
      <c r="B1312" s="84">
        <v>30712443487</v>
      </c>
      <c r="C1312" s="75" t="s">
        <v>28</v>
      </c>
      <c r="D1312" s="89">
        <v>5028108.21</v>
      </c>
      <c r="E1312" s="89">
        <v>4517180.24003</v>
      </c>
      <c r="F1312" s="89">
        <v>14</v>
      </c>
      <c r="G1312" s="89">
        <v>5</v>
      </c>
      <c r="H1312" s="73">
        <v>0.37558870874022021</v>
      </c>
      <c r="I1312" s="73">
        <v>0.62441129125977979</v>
      </c>
      <c r="J1312" s="73">
        <v>0</v>
      </c>
      <c r="K1312" s="73">
        <v>0</v>
      </c>
      <c r="L1312" s="73">
        <v>0.71810759021035464</v>
      </c>
      <c r="M1312" s="73">
        <v>0</v>
      </c>
      <c r="N1312" s="73">
        <v>9.9440978419197551E-2</v>
      </c>
      <c r="O1312" s="73">
        <v>8.2653173448707457E-2</v>
      </c>
      <c r="P1312" s="73">
        <v>9.979825792174031E-2</v>
      </c>
    </row>
    <row r="1313" spans="1:16" ht="15" customHeight="1" x14ac:dyDescent="0.25">
      <c r="A1313" s="59">
        <v>45078</v>
      </c>
      <c r="B1313" s="85">
        <v>30708844620</v>
      </c>
      <c r="C1313" s="76" t="s">
        <v>30</v>
      </c>
      <c r="D1313" s="88">
        <v>0</v>
      </c>
      <c r="E1313" s="88">
        <v>0</v>
      </c>
      <c r="F1313" s="88">
        <v>0</v>
      </c>
      <c r="G1313" s="88">
        <v>0</v>
      </c>
      <c r="H1313" s="74">
        <v>0</v>
      </c>
      <c r="I1313" s="74">
        <v>0</v>
      </c>
      <c r="J1313" s="74">
        <v>0</v>
      </c>
      <c r="K1313" s="74">
        <v>0</v>
      </c>
      <c r="L1313" s="74">
        <v>0</v>
      </c>
      <c r="M1313" s="74">
        <v>0</v>
      </c>
      <c r="N1313" s="74">
        <v>0</v>
      </c>
      <c r="O1313" s="74">
        <v>0</v>
      </c>
      <c r="P1313" s="74">
        <v>0</v>
      </c>
    </row>
    <row r="1314" spans="1:16" ht="15" customHeight="1" x14ac:dyDescent="0.25">
      <c r="A1314" s="56">
        <v>45078</v>
      </c>
      <c r="B1314" s="84">
        <v>33714924139</v>
      </c>
      <c r="C1314" s="75" t="s">
        <v>33</v>
      </c>
      <c r="D1314" s="89">
        <v>425206026.04999989</v>
      </c>
      <c r="E1314" s="89">
        <v>232384727.61999992</v>
      </c>
      <c r="F1314" s="89">
        <v>471</v>
      </c>
      <c r="G1314" s="89">
        <v>173</v>
      </c>
      <c r="H1314" s="73">
        <v>0.21827775815455189</v>
      </c>
      <c r="I1314" s="73">
        <v>0.51223325932918073</v>
      </c>
      <c r="J1314" s="73">
        <v>0.2599270428190113</v>
      </c>
      <c r="K1314" s="73">
        <v>9.5619396972560829E-3</v>
      </c>
      <c r="L1314" s="73">
        <v>5.4497741166243771E-2</v>
      </c>
      <c r="M1314" s="73">
        <v>0.26619354556534514</v>
      </c>
      <c r="N1314" s="73">
        <v>0.18338022794350284</v>
      </c>
      <c r="O1314" s="73">
        <v>7.5471310338923667E-2</v>
      </c>
      <c r="P1314" s="73">
        <v>0.42045717498598478</v>
      </c>
    </row>
    <row r="1315" spans="1:16" ht="15" customHeight="1" x14ac:dyDescent="0.25">
      <c r="A1315" s="59">
        <v>45078</v>
      </c>
      <c r="B1315" s="85">
        <v>30715060953</v>
      </c>
      <c r="C1315" s="76" t="s">
        <v>36</v>
      </c>
      <c r="D1315" s="88">
        <v>21812618.280000001</v>
      </c>
      <c r="E1315" s="88">
        <v>21300081.990000002</v>
      </c>
      <c r="F1315" s="88">
        <v>48</v>
      </c>
      <c r="G1315" s="88">
        <v>4</v>
      </c>
      <c r="H1315" s="74">
        <v>0</v>
      </c>
      <c r="I1315" s="74">
        <v>1</v>
      </c>
      <c r="J1315" s="74">
        <v>0</v>
      </c>
      <c r="K1315" s="74">
        <v>0</v>
      </c>
      <c r="L1315" s="74">
        <v>2.7686137548820662E-2</v>
      </c>
      <c r="M1315" s="74">
        <v>3.667601888644062E-2</v>
      </c>
      <c r="N1315" s="74">
        <v>0.62221053042697805</v>
      </c>
      <c r="O1315" s="74">
        <v>0.31342731313776068</v>
      </c>
      <c r="P1315" s="74">
        <v>0</v>
      </c>
    </row>
    <row r="1316" spans="1:16" ht="15" customHeight="1" x14ac:dyDescent="0.25">
      <c r="A1316" s="56">
        <v>45078</v>
      </c>
      <c r="B1316" s="84">
        <v>30708802979</v>
      </c>
      <c r="C1316" s="75" t="s">
        <v>38</v>
      </c>
      <c r="D1316" s="89">
        <v>131561446.14000002</v>
      </c>
      <c r="E1316" s="89">
        <v>111182173.2900001</v>
      </c>
      <c r="F1316" s="89">
        <v>52</v>
      </c>
      <c r="G1316" s="89">
        <v>23</v>
      </c>
      <c r="H1316" s="73">
        <v>0.64731530215452227</v>
      </c>
      <c r="I1316" s="73">
        <v>0.35134275447848162</v>
      </c>
      <c r="J1316" s="73">
        <v>0</v>
      </c>
      <c r="K1316" s="73">
        <v>1.3419433669961938E-3</v>
      </c>
      <c r="L1316" s="73">
        <v>0.13440668203953204</v>
      </c>
      <c r="M1316" s="73">
        <v>0.23628590261101243</v>
      </c>
      <c r="N1316" s="73">
        <v>0.21986294563240952</v>
      </c>
      <c r="O1316" s="73">
        <v>0.20394988742710393</v>
      </c>
      <c r="P1316" s="73">
        <v>0.20549458228994194</v>
      </c>
    </row>
    <row r="1317" spans="1:16" ht="15" customHeight="1" x14ac:dyDescent="0.25">
      <c r="A1317" s="59">
        <v>45078</v>
      </c>
      <c r="B1317" s="85">
        <v>30714824631</v>
      </c>
      <c r="C1317" s="76" t="s">
        <v>41</v>
      </c>
      <c r="D1317" s="88">
        <v>20586410.530000001</v>
      </c>
      <c r="E1317" s="88">
        <v>527139.32000000402</v>
      </c>
      <c r="F1317" s="88">
        <v>28</v>
      </c>
      <c r="G1317" s="88">
        <v>6</v>
      </c>
      <c r="H1317" s="74">
        <v>5.0644298989407158E-2</v>
      </c>
      <c r="I1317" s="74">
        <v>0.47209652143277259</v>
      </c>
      <c r="J1317" s="74">
        <v>0.47371055705843829</v>
      </c>
      <c r="K1317" s="74">
        <v>3.5486225193819641E-3</v>
      </c>
      <c r="L1317" s="74">
        <v>0</v>
      </c>
      <c r="M1317" s="74">
        <v>3.5486225193819641E-3</v>
      </c>
      <c r="N1317" s="74">
        <v>0</v>
      </c>
      <c r="O1317" s="74">
        <v>0</v>
      </c>
      <c r="P1317" s="74">
        <v>0.99645137748061796</v>
      </c>
    </row>
    <row r="1318" spans="1:16" ht="15" customHeight="1" x14ac:dyDescent="0.25">
      <c r="A1318" s="56">
        <v>45078</v>
      </c>
      <c r="B1318" s="84">
        <v>30714951617</v>
      </c>
      <c r="C1318" s="75" t="s">
        <v>44</v>
      </c>
      <c r="D1318" s="89">
        <v>0</v>
      </c>
      <c r="E1318" s="89">
        <v>0</v>
      </c>
      <c r="F1318" s="89">
        <v>0</v>
      </c>
      <c r="G1318" s="89">
        <v>0</v>
      </c>
      <c r="H1318" s="73">
        <v>0</v>
      </c>
      <c r="I1318" s="73">
        <v>0</v>
      </c>
      <c r="J1318" s="73">
        <v>0</v>
      </c>
      <c r="K1318" s="73">
        <v>0</v>
      </c>
      <c r="L1318" s="73">
        <v>0</v>
      </c>
      <c r="M1318" s="73">
        <v>0</v>
      </c>
      <c r="N1318" s="73">
        <v>0</v>
      </c>
      <c r="O1318" s="73">
        <v>0</v>
      </c>
      <c r="P1318" s="73">
        <v>0</v>
      </c>
    </row>
    <row r="1319" spans="1:16" ht="15" customHeight="1" x14ac:dyDescent="0.25">
      <c r="A1319" s="59">
        <v>45078</v>
      </c>
      <c r="B1319" s="85">
        <v>30709061824</v>
      </c>
      <c r="C1319" s="76" t="s">
        <v>47</v>
      </c>
      <c r="D1319" s="88">
        <v>27036368.389999997</v>
      </c>
      <c r="E1319" s="88">
        <v>17310134.679999996</v>
      </c>
      <c r="F1319" s="88">
        <v>73</v>
      </c>
      <c r="G1319" s="88">
        <v>9</v>
      </c>
      <c r="H1319" s="74">
        <v>0.26222524444600531</v>
      </c>
      <c r="I1319" s="74">
        <v>0.60792829580171293</v>
      </c>
      <c r="J1319" s="74">
        <v>5.906904644007923E-2</v>
      </c>
      <c r="K1319" s="74">
        <v>7.0777413312202622E-2</v>
      </c>
      <c r="L1319" s="74">
        <v>0.42781433079888587</v>
      </c>
      <c r="M1319" s="74">
        <v>0.15636877220402459</v>
      </c>
      <c r="N1319" s="74">
        <v>6.9517415315851899E-2</v>
      </c>
      <c r="O1319" s="74">
        <v>3.6987216092597419E-2</v>
      </c>
      <c r="P1319" s="74">
        <v>0.30931226558864033</v>
      </c>
    </row>
    <row r="1320" spans="1:16" ht="15" customHeight="1" x14ac:dyDescent="0.25">
      <c r="A1320" s="56">
        <v>45078</v>
      </c>
      <c r="B1320" s="84">
        <v>30715434969</v>
      </c>
      <c r="C1320" s="75" t="s">
        <v>50</v>
      </c>
      <c r="D1320" s="89">
        <v>31408228.239999995</v>
      </c>
      <c r="E1320" s="89">
        <v>15830255.909999995</v>
      </c>
      <c r="F1320" s="89">
        <v>112</v>
      </c>
      <c r="G1320" s="89">
        <v>21</v>
      </c>
      <c r="H1320" s="73">
        <v>0.28434116346067412</v>
      </c>
      <c r="I1320" s="73">
        <v>0.71565883653932594</v>
      </c>
      <c r="J1320" s="73">
        <v>0</v>
      </c>
      <c r="K1320" s="73">
        <v>0</v>
      </c>
      <c r="L1320" s="73">
        <v>0.17012597365154658</v>
      </c>
      <c r="M1320" s="73">
        <v>7.8084633468009992E-2</v>
      </c>
      <c r="N1320" s="73">
        <v>1.9280020361950864E-2</v>
      </c>
      <c r="O1320" s="73">
        <v>0.10620686510905208</v>
      </c>
      <c r="P1320" s="73">
        <v>0.6263025074094406</v>
      </c>
    </row>
    <row r="1321" spans="1:16" ht="15" customHeight="1" x14ac:dyDescent="0.25">
      <c r="A1321" s="59">
        <v>45078</v>
      </c>
      <c r="B1321" s="85">
        <v>30697281106</v>
      </c>
      <c r="C1321" s="76" t="s">
        <v>53</v>
      </c>
      <c r="D1321" s="88">
        <v>88876570.660000011</v>
      </c>
      <c r="E1321" s="88">
        <v>69085126.870000005</v>
      </c>
      <c r="F1321" s="88">
        <v>94</v>
      </c>
      <c r="G1321" s="88">
        <v>17</v>
      </c>
      <c r="H1321" s="74">
        <v>3.2710481270947812E-3</v>
      </c>
      <c r="I1321" s="74">
        <v>0.44358809107092972</v>
      </c>
      <c r="J1321" s="74">
        <v>0.55231889614405161</v>
      </c>
      <c r="K1321" s="74">
        <v>8.2196465792394244E-4</v>
      </c>
      <c r="L1321" s="74">
        <v>0.10482066815605459</v>
      </c>
      <c r="M1321" s="74">
        <v>0.64201838905650677</v>
      </c>
      <c r="N1321" s="74">
        <v>5.6794174015894677E-2</v>
      </c>
      <c r="O1321" s="74">
        <v>0.10929161564029229</v>
      </c>
      <c r="P1321" s="74">
        <v>8.7075153131251554E-2</v>
      </c>
    </row>
    <row r="1322" spans="1:16" ht="15" customHeight="1" x14ac:dyDescent="0.25">
      <c r="A1322" s="56">
        <v>45078</v>
      </c>
      <c r="B1322" s="84">
        <v>30708768924</v>
      </c>
      <c r="C1322" s="75" t="s">
        <v>59</v>
      </c>
      <c r="D1322" s="89">
        <v>7407327.8500000006</v>
      </c>
      <c r="E1322" s="89">
        <v>5964575.4956</v>
      </c>
      <c r="F1322" s="89">
        <v>15</v>
      </c>
      <c r="G1322" s="89">
        <v>7</v>
      </c>
      <c r="H1322" s="73">
        <v>0</v>
      </c>
      <c r="I1322" s="73">
        <v>0.99013768507627209</v>
      </c>
      <c r="J1322" s="73">
        <v>0</v>
      </c>
      <c r="K1322" s="73">
        <v>9.8623149237278586E-3</v>
      </c>
      <c r="L1322" s="73">
        <v>0</v>
      </c>
      <c r="M1322" s="73">
        <v>0.50094842771135073</v>
      </c>
      <c r="N1322" s="73">
        <v>0.34191085520806258</v>
      </c>
      <c r="O1322" s="73">
        <v>0.15714071708058663</v>
      </c>
      <c r="P1322" s="73">
        <v>0</v>
      </c>
    </row>
    <row r="1323" spans="1:16" ht="15" customHeight="1" x14ac:dyDescent="0.25">
      <c r="A1323" s="59">
        <v>45078</v>
      </c>
      <c r="B1323" s="85">
        <v>33707610579</v>
      </c>
      <c r="C1323" s="76" t="s">
        <v>62</v>
      </c>
      <c r="D1323" s="88">
        <v>128701583.17</v>
      </c>
      <c r="E1323" s="88">
        <v>110777611.58000001</v>
      </c>
      <c r="F1323" s="88">
        <v>244</v>
      </c>
      <c r="G1323" s="88">
        <v>17</v>
      </c>
      <c r="H1323" s="74">
        <v>0</v>
      </c>
      <c r="I1323" s="74">
        <v>0.46378072203787329</v>
      </c>
      <c r="J1323" s="74">
        <v>0.49214818061977378</v>
      </c>
      <c r="K1323" s="74">
        <v>4.407109734235292E-2</v>
      </c>
      <c r="L1323" s="74">
        <v>0</v>
      </c>
      <c r="M1323" s="74">
        <v>0</v>
      </c>
      <c r="N1323" s="74">
        <v>0</v>
      </c>
      <c r="O1323" s="74">
        <v>0</v>
      </c>
      <c r="P1323" s="74">
        <v>1</v>
      </c>
    </row>
    <row r="1324" spans="1:16" ht="15" customHeight="1" x14ac:dyDescent="0.25">
      <c r="A1324" s="56">
        <v>45078</v>
      </c>
      <c r="B1324" s="84">
        <v>30716480387</v>
      </c>
      <c r="C1324" s="75" t="s">
        <v>65</v>
      </c>
      <c r="D1324" s="89">
        <v>24438426.549999997</v>
      </c>
      <c r="E1324" s="89">
        <v>24438426.549999997</v>
      </c>
      <c r="F1324" s="89">
        <v>3</v>
      </c>
      <c r="G1324" s="89">
        <v>2</v>
      </c>
      <c r="H1324" s="73">
        <v>0</v>
      </c>
      <c r="I1324" s="73">
        <v>0</v>
      </c>
      <c r="J1324" s="73">
        <v>1</v>
      </c>
      <c r="K1324" s="73">
        <v>0</v>
      </c>
      <c r="L1324" s="73">
        <v>1</v>
      </c>
      <c r="M1324" s="73">
        <v>0</v>
      </c>
      <c r="N1324" s="73">
        <v>0</v>
      </c>
      <c r="O1324" s="73">
        <v>0</v>
      </c>
      <c r="P1324" s="73">
        <v>0</v>
      </c>
    </row>
    <row r="1325" spans="1:16" ht="15" customHeight="1" x14ac:dyDescent="0.25">
      <c r="A1325" s="59">
        <v>45078</v>
      </c>
      <c r="B1325" s="85">
        <v>30712810404</v>
      </c>
      <c r="C1325" s="76" t="s">
        <v>67</v>
      </c>
      <c r="D1325" s="88">
        <v>35882778.49000001</v>
      </c>
      <c r="E1325" s="88">
        <v>22567597.149870008</v>
      </c>
      <c r="F1325" s="88">
        <v>156</v>
      </c>
      <c r="G1325" s="88">
        <v>11</v>
      </c>
      <c r="H1325" s="74">
        <v>0.42660991384115088</v>
      </c>
      <c r="I1325" s="74">
        <v>0.57339008615884923</v>
      </c>
      <c r="J1325" s="74">
        <v>0</v>
      </c>
      <c r="K1325" s="74">
        <v>0</v>
      </c>
      <c r="L1325" s="74">
        <v>9.1145401432931206E-2</v>
      </c>
      <c r="M1325" s="74">
        <v>3.0331589575855047E-2</v>
      </c>
      <c r="N1325" s="74">
        <v>6.372518116559038E-2</v>
      </c>
      <c r="O1325" s="74">
        <v>0.10518530361443032</v>
      </c>
      <c r="P1325" s="74">
        <v>0.70961252421119292</v>
      </c>
    </row>
    <row r="1326" spans="1:16" ht="15" customHeight="1" x14ac:dyDescent="0.25">
      <c r="A1326" s="56">
        <v>45078</v>
      </c>
      <c r="B1326" s="84">
        <v>30709422746</v>
      </c>
      <c r="C1326" s="75" t="s">
        <v>70</v>
      </c>
      <c r="D1326" s="89">
        <v>1039502.56</v>
      </c>
      <c r="E1326" s="89">
        <v>73053.790000000037</v>
      </c>
      <c r="F1326" s="89">
        <v>4</v>
      </c>
      <c r="G1326" s="89">
        <v>4</v>
      </c>
      <c r="H1326" s="73">
        <v>0.9297223279565564</v>
      </c>
      <c r="I1326" s="73">
        <v>0</v>
      </c>
      <c r="J1326" s="73">
        <v>0</v>
      </c>
      <c r="K1326" s="73">
        <v>7.0277672043443554E-2</v>
      </c>
      <c r="L1326" s="73">
        <v>2.5410990810835522E-2</v>
      </c>
      <c r="M1326" s="73">
        <v>4.4866681232608022E-2</v>
      </c>
      <c r="N1326" s="73">
        <v>0</v>
      </c>
      <c r="O1326" s="73">
        <v>0</v>
      </c>
      <c r="P1326" s="73">
        <v>0.9297223279565564</v>
      </c>
    </row>
    <row r="1327" spans="1:16" ht="15" customHeight="1" x14ac:dyDescent="0.25">
      <c r="A1327" s="59">
        <v>45078</v>
      </c>
      <c r="B1327" s="85">
        <v>30711015805</v>
      </c>
      <c r="C1327" s="76" t="s">
        <v>72</v>
      </c>
      <c r="D1327" s="88">
        <v>73592673.739999995</v>
      </c>
      <c r="E1327" s="88">
        <v>59773047.739999995</v>
      </c>
      <c r="F1327" s="88">
        <v>46</v>
      </c>
      <c r="G1327" s="88">
        <v>18</v>
      </c>
      <c r="H1327" s="74">
        <v>3.9222200842950375E-2</v>
      </c>
      <c r="I1327" s="74">
        <v>0.91541767809671648</v>
      </c>
      <c r="J1327" s="74">
        <v>4.4367448878614421E-2</v>
      </c>
      <c r="K1327" s="74">
        <v>9.926721817187234E-4</v>
      </c>
      <c r="L1327" s="74">
        <v>5.005299621282655E-2</v>
      </c>
      <c r="M1327" s="74">
        <v>0.23123096981256658</v>
      </c>
      <c r="N1327" s="74">
        <v>0.50495423201075829</v>
      </c>
      <c r="O1327" s="74">
        <v>0.11753294411558636</v>
      </c>
      <c r="P1327" s="74">
        <v>9.6228857848262239E-2</v>
      </c>
    </row>
    <row r="1328" spans="1:16" ht="15" customHeight="1" x14ac:dyDescent="0.25">
      <c r="A1328" s="56">
        <v>45078</v>
      </c>
      <c r="B1328" s="84">
        <v>30716256398</v>
      </c>
      <c r="C1328" s="75" t="s">
        <v>257</v>
      </c>
      <c r="D1328" s="89">
        <v>3042120.51</v>
      </c>
      <c r="E1328" s="89">
        <v>3042120.51</v>
      </c>
      <c r="F1328" s="89">
        <v>4</v>
      </c>
      <c r="G1328" s="89">
        <v>4</v>
      </c>
      <c r="H1328" s="73">
        <v>0.16287385669675528</v>
      </c>
      <c r="I1328" s="73">
        <v>0</v>
      </c>
      <c r="J1328" s="73">
        <v>0.82179518917217387</v>
      </c>
      <c r="K1328" s="73">
        <v>1.5330954131070896E-2</v>
      </c>
      <c r="L1328" s="73">
        <v>4.1329197704925904E-3</v>
      </c>
      <c r="M1328" s="73">
        <v>0.99586708022950743</v>
      </c>
      <c r="N1328" s="73">
        <v>0</v>
      </c>
      <c r="O1328" s="73">
        <v>0</v>
      </c>
      <c r="P1328" s="73">
        <v>0</v>
      </c>
    </row>
    <row r="1329" spans="1:16" ht="15" customHeight="1" x14ac:dyDescent="0.25">
      <c r="A1329" s="59">
        <v>45078</v>
      </c>
      <c r="B1329" s="85">
        <v>30709506281</v>
      </c>
      <c r="C1329" s="76" t="s">
        <v>76</v>
      </c>
      <c r="D1329" s="88">
        <v>121128471.03999998</v>
      </c>
      <c r="E1329" s="88">
        <v>35836294.789999947</v>
      </c>
      <c r="F1329" s="88">
        <v>204</v>
      </c>
      <c r="G1329" s="88">
        <v>23</v>
      </c>
      <c r="H1329" s="74">
        <v>0.36965596730114569</v>
      </c>
      <c r="I1329" s="74">
        <v>0.41571179176670625</v>
      </c>
      <c r="J1329" s="74">
        <v>0.1752563225452565</v>
      </c>
      <c r="K1329" s="74">
        <v>3.9375918386891584E-2</v>
      </c>
      <c r="L1329" s="74">
        <v>4.5902533584890208E-2</v>
      </c>
      <c r="M1329" s="74">
        <v>5.5042009964761468E-2</v>
      </c>
      <c r="N1329" s="74">
        <v>0.13958462131018409</v>
      </c>
      <c r="O1329" s="74">
        <v>3.2386156172189727E-2</v>
      </c>
      <c r="P1329" s="74">
        <v>0.72708467896797446</v>
      </c>
    </row>
    <row r="1330" spans="1:16" ht="15" customHeight="1" x14ac:dyDescent="0.25">
      <c r="A1330" s="56">
        <v>45078</v>
      </c>
      <c r="B1330" s="84">
        <v>30708603844</v>
      </c>
      <c r="C1330" s="75" t="s">
        <v>79</v>
      </c>
      <c r="D1330" s="89">
        <v>32969866.730000004</v>
      </c>
      <c r="E1330" s="89">
        <v>18648248.880000003</v>
      </c>
      <c r="F1330" s="89">
        <v>11</v>
      </c>
      <c r="G1330" s="89">
        <v>8</v>
      </c>
      <c r="H1330" s="73">
        <v>0.11439011236791856</v>
      </c>
      <c r="I1330" s="73">
        <v>0.48723278536588732</v>
      </c>
      <c r="J1330" s="73">
        <v>0.30881154216906964</v>
      </c>
      <c r="K1330" s="73">
        <v>8.9565560097124478E-2</v>
      </c>
      <c r="L1330" s="73">
        <v>0.33212030942291892</v>
      </c>
      <c r="M1330" s="73">
        <v>0.46613708680890376</v>
      </c>
      <c r="N1330" s="73">
        <v>0.11439011236791854</v>
      </c>
      <c r="O1330" s="73">
        <v>0</v>
      </c>
      <c r="P1330" s="73">
        <v>8.7352491400258678E-2</v>
      </c>
    </row>
    <row r="1331" spans="1:16" ht="15" customHeight="1" x14ac:dyDescent="0.25">
      <c r="A1331" s="59">
        <v>45078</v>
      </c>
      <c r="B1331" s="85">
        <v>33709003459</v>
      </c>
      <c r="C1331" s="76" t="s">
        <v>253</v>
      </c>
      <c r="D1331" s="88">
        <v>31000000</v>
      </c>
      <c r="E1331" s="88">
        <v>28275764.260000002</v>
      </c>
      <c r="F1331" s="88">
        <v>10</v>
      </c>
      <c r="G1331" s="88">
        <v>3</v>
      </c>
      <c r="H1331" s="74">
        <v>0</v>
      </c>
      <c r="I1331" s="74">
        <v>1</v>
      </c>
      <c r="J1331" s="74">
        <v>0</v>
      </c>
      <c r="K1331" s="74">
        <v>0</v>
      </c>
      <c r="L1331" s="74">
        <v>0</v>
      </c>
      <c r="M1331" s="74">
        <v>0.77419354838709675</v>
      </c>
      <c r="N1331" s="74">
        <v>0</v>
      </c>
      <c r="O1331" s="74">
        <v>0</v>
      </c>
      <c r="P1331" s="74">
        <v>0.22580645161290322</v>
      </c>
    </row>
    <row r="1332" spans="1:16" ht="15" customHeight="1" x14ac:dyDescent="0.25">
      <c r="A1332" s="56">
        <v>45078</v>
      </c>
      <c r="B1332" s="84">
        <v>30716459809</v>
      </c>
      <c r="C1332" s="75" t="s">
        <v>82</v>
      </c>
      <c r="D1332" s="89">
        <v>3694746.11</v>
      </c>
      <c r="E1332" s="89">
        <v>3694746.11</v>
      </c>
      <c r="F1332" s="89">
        <v>1</v>
      </c>
      <c r="G1332" s="89">
        <v>1</v>
      </c>
      <c r="H1332" s="73">
        <v>1</v>
      </c>
      <c r="I1332" s="73">
        <v>0</v>
      </c>
      <c r="J1332" s="73">
        <v>0</v>
      </c>
      <c r="K1332" s="73">
        <v>0</v>
      </c>
      <c r="L1332" s="73">
        <v>1</v>
      </c>
      <c r="M1332" s="73">
        <v>0</v>
      </c>
      <c r="N1332" s="73">
        <v>0</v>
      </c>
      <c r="O1332" s="73">
        <v>0</v>
      </c>
      <c r="P1332" s="73">
        <v>0</v>
      </c>
    </row>
    <row r="1333" spans="1:16" ht="15" customHeight="1" x14ac:dyDescent="0.25">
      <c r="A1333" s="59">
        <v>45078</v>
      </c>
      <c r="B1333" s="85">
        <v>33716680989</v>
      </c>
      <c r="C1333" s="76" t="s">
        <v>85</v>
      </c>
      <c r="D1333" s="88">
        <v>18627368.550000001</v>
      </c>
      <c r="E1333" s="88">
        <v>15482180.760000002</v>
      </c>
      <c r="F1333" s="88">
        <v>24</v>
      </c>
      <c r="G1333" s="88">
        <v>14</v>
      </c>
      <c r="H1333" s="74">
        <v>1</v>
      </c>
      <c r="I1333" s="74">
        <v>0</v>
      </c>
      <c r="J1333" s="74">
        <v>0</v>
      </c>
      <c r="K1333" s="74">
        <v>0</v>
      </c>
      <c r="L1333" s="74">
        <v>0.37346362054988169</v>
      </c>
      <c r="M1333" s="74">
        <v>0</v>
      </c>
      <c r="N1333" s="74">
        <v>0.48545996852572082</v>
      </c>
      <c r="O1333" s="74">
        <v>0</v>
      </c>
      <c r="P1333" s="74">
        <v>0.14107641092439757</v>
      </c>
    </row>
    <row r="1334" spans="1:16" ht="15" customHeight="1" x14ac:dyDescent="0.25">
      <c r="A1334" s="56">
        <v>45078</v>
      </c>
      <c r="B1334" s="84">
        <v>30708609915</v>
      </c>
      <c r="C1334" s="75" t="s">
        <v>86</v>
      </c>
      <c r="D1334" s="89">
        <v>103623766.10000001</v>
      </c>
      <c r="E1334" s="89">
        <v>44193371.040000021</v>
      </c>
      <c r="F1334" s="89">
        <v>92</v>
      </c>
      <c r="G1334" s="89">
        <v>35</v>
      </c>
      <c r="H1334" s="73">
        <v>0.42182043584304751</v>
      </c>
      <c r="I1334" s="73">
        <v>0.17431590039459105</v>
      </c>
      <c r="J1334" s="73">
        <v>0.11990492594150176</v>
      </c>
      <c r="K1334" s="73">
        <v>0.28395873782085979</v>
      </c>
      <c r="L1334" s="73">
        <v>0.23711063431422608</v>
      </c>
      <c r="M1334" s="73">
        <v>0.10128108459088325</v>
      </c>
      <c r="N1334" s="73">
        <v>6.6254408504845874E-2</v>
      </c>
      <c r="O1334" s="73">
        <v>1.89075568640233E-2</v>
      </c>
      <c r="P1334" s="73">
        <v>0.57644631572602134</v>
      </c>
    </row>
    <row r="1335" spans="1:16" ht="15" customHeight="1" x14ac:dyDescent="0.25">
      <c r="A1335" s="59">
        <v>45078</v>
      </c>
      <c r="B1335" s="85">
        <v>30688331761</v>
      </c>
      <c r="C1335" s="76" t="s">
        <v>89</v>
      </c>
      <c r="D1335" s="88">
        <v>4363206856.880002</v>
      </c>
      <c r="E1335" s="88">
        <v>1696095753.7000051</v>
      </c>
      <c r="F1335" s="88">
        <v>5685</v>
      </c>
      <c r="G1335" s="88">
        <v>2635</v>
      </c>
      <c r="H1335" s="74">
        <v>0.83361182099004794</v>
      </c>
      <c r="I1335" s="74">
        <v>0.11172715575272726</v>
      </c>
      <c r="J1335" s="74">
        <v>2.4541348061725619E-2</v>
      </c>
      <c r="K1335" s="74">
        <v>3.011967519549905E-2</v>
      </c>
      <c r="L1335" s="74">
        <v>6.0929691121749903E-2</v>
      </c>
      <c r="M1335" s="74">
        <v>9.0589262252543823E-2</v>
      </c>
      <c r="N1335" s="74">
        <v>0.12187761248621132</v>
      </c>
      <c r="O1335" s="74">
        <v>0.12864869821491429</v>
      </c>
      <c r="P1335" s="74">
        <v>0.59795473592458082</v>
      </c>
    </row>
    <row r="1336" spans="1:16" ht="15" customHeight="1" x14ac:dyDescent="0.25">
      <c r="A1336" s="56">
        <v>45078</v>
      </c>
      <c r="B1336" s="84">
        <v>30716574314</v>
      </c>
      <c r="C1336" s="75" t="s">
        <v>92</v>
      </c>
      <c r="D1336" s="89">
        <v>544729.21</v>
      </c>
      <c r="E1336" s="89">
        <v>501262.92</v>
      </c>
      <c r="F1336" s="89">
        <v>1</v>
      </c>
      <c r="G1336" s="89">
        <v>1</v>
      </c>
      <c r="H1336" s="73">
        <v>1</v>
      </c>
      <c r="I1336" s="73">
        <v>0</v>
      </c>
      <c r="J1336" s="73">
        <v>0</v>
      </c>
      <c r="K1336" s="73">
        <v>0</v>
      </c>
      <c r="L1336" s="73">
        <v>1</v>
      </c>
      <c r="M1336" s="73">
        <v>0</v>
      </c>
      <c r="N1336" s="73">
        <v>0</v>
      </c>
      <c r="O1336" s="73">
        <v>0</v>
      </c>
      <c r="P1336" s="73">
        <v>0</v>
      </c>
    </row>
    <row r="1337" spans="1:16" ht="15" customHeight="1" x14ac:dyDescent="0.25">
      <c r="A1337" s="59">
        <v>45078</v>
      </c>
      <c r="B1337" s="85">
        <v>30715046012</v>
      </c>
      <c r="C1337" s="76" t="s">
        <v>93</v>
      </c>
      <c r="D1337" s="88">
        <v>83544543.899999991</v>
      </c>
      <c r="E1337" s="88">
        <v>61193024.869999997</v>
      </c>
      <c r="F1337" s="88">
        <v>79</v>
      </c>
      <c r="G1337" s="88">
        <v>16</v>
      </c>
      <c r="H1337" s="74">
        <v>4.5030185986807456E-2</v>
      </c>
      <c r="I1337" s="74">
        <v>0.79867775710006594</v>
      </c>
      <c r="J1337" s="74">
        <v>0.15573380848871929</v>
      </c>
      <c r="K1337" s="74">
        <v>5.5824842440728201E-4</v>
      </c>
      <c r="L1337" s="74">
        <v>0.13467168045668151</v>
      </c>
      <c r="M1337" s="74">
        <v>0.61242656553661567</v>
      </c>
      <c r="N1337" s="74">
        <v>0.14552147360517223</v>
      </c>
      <c r="O1337" s="74">
        <v>2.8826937195117065E-2</v>
      </c>
      <c r="P1337" s="74">
        <v>7.8553343206413745E-2</v>
      </c>
    </row>
    <row r="1338" spans="1:16" ht="15" customHeight="1" x14ac:dyDescent="0.25">
      <c r="A1338" s="56">
        <v>45078</v>
      </c>
      <c r="B1338" s="84">
        <v>33716154969</v>
      </c>
      <c r="C1338" s="75" t="s">
        <v>96</v>
      </c>
      <c r="D1338" s="89">
        <v>603705352.38999999</v>
      </c>
      <c r="E1338" s="89">
        <v>603705352.38999999</v>
      </c>
      <c r="F1338" s="89">
        <v>392</v>
      </c>
      <c r="G1338" s="89">
        <v>44</v>
      </c>
      <c r="H1338" s="73">
        <v>0</v>
      </c>
      <c r="I1338" s="73">
        <v>0.91805018510414071</v>
      </c>
      <c r="J1338" s="73">
        <v>8.1949814895859271E-2</v>
      </c>
      <c r="K1338" s="73">
        <v>0</v>
      </c>
      <c r="L1338" s="73">
        <v>0</v>
      </c>
      <c r="M1338" s="73">
        <v>0</v>
      </c>
      <c r="N1338" s="73">
        <v>0</v>
      </c>
      <c r="O1338" s="73">
        <v>1</v>
      </c>
      <c r="P1338" s="73">
        <v>0</v>
      </c>
    </row>
    <row r="1339" spans="1:16" ht="15" customHeight="1" x14ac:dyDescent="0.25">
      <c r="A1339" s="59">
        <v>45078</v>
      </c>
      <c r="B1339" s="85">
        <v>30707560270</v>
      </c>
      <c r="C1339" s="76" t="s">
        <v>99</v>
      </c>
      <c r="D1339" s="88">
        <v>799110189.75999987</v>
      </c>
      <c r="E1339" s="88">
        <v>799110189.75999987</v>
      </c>
      <c r="F1339" s="88">
        <v>654</v>
      </c>
      <c r="G1339" s="88">
        <v>33</v>
      </c>
      <c r="H1339" s="74">
        <v>7.0025837759378597E-3</v>
      </c>
      <c r="I1339" s="74">
        <v>0.84091961031284157</v>
      </c>
      <c r="J1339" s="74">
        <v>0.13896122694086868</v>
      </c>
      <c r="K1339" s="74">
        <v>1.3116578970351987E-2</v>
      </c>
      <c r="L1339" s="74">
        <v>0</v>
      </c>
      <c r="M1339" s="74">
        <v>0</v>
      </c>
      <c r="N1339" s="74">
        <v>0</v>
      </c>
      <c r="O1339" s="74">
        <v>0.86224673501778193</v>
      </c>
      <c r="P1339" s="74">
        <v>0.13775326498221832</v>
      </c>
    </row>
    <row r="1340" spans="1:16" ht="15" customHeight="1" x14ac:dyDescent="0.25">
      <c r="A1340" s="56">
        <v>45078</v>
      </c>
      <c r="B1340" s="84">
        <v>30716604612</v>
      </c>
      <c r="C1340" s="75" t="s">
        <v>104</v>
      </c>
      <c r="D1340" s="89">
        <v>26323333.329999998</v>
      </c>
      <c r="E1340" s="89">
        <v>26310338.609599996</v>
      </c>
      <c r="F1340" s="89">
        <v>16</v>
      </c>
      <c r="G1340" s="89">
        <v>5</v>
      </c>
      <c r="H1340" s="73">
        <v>1.2663036471148923E-2</v>
      </c>
      <c r="I1340" s="73">
        <v>0.98733696352885114</v>
      </c>
      <c r="J1340" s="73">
        <v>0</v>
      </c>
      <c r="K1340" s="73">
        <v>0</v>
      </c>
      <c r="L1340" s="73">
        <v>1.2663036471148923E-2</v>
      </c>
      <c r="M1340" s="73">
        <v>0.18766620237908907</v>
      </c>
      <c r="N1340" s="73">
        <v>0.7996707611497621</v>
      </c>
      <c r="O1340" s="73">
        <v>0</v>
      </c>
      <c r="P1340" s="73">
        <v>0</v>
      </c>
    </row>
    <row r="1341" spans="1:16" ht="15" customHeight="1" x14ac:dyDescent="0.25">
      <c r="A1341" s="59">
        <v>45078</v>
      </c>
      <c r="B1341" s="85">
        <v>33716492279</v>
      </c>
      <c r="C1341" s="76" t="s">
        <v>105</v>
      </c>
      <c r="D1341" s="88">
        <v>35829313.760000005</v>
      </c>
      <c r="E1341" s="88">
        <v>32318116.370000005</v>
      </c>
      <c r="F1341" s="88">
        <v>58</v>
      </c>
      <c r="G1341" s="88">
        <v>13</v>
      </c>
      <c r="H1341" s="74">
        <v>0.17454403681551281</v>
      </c>
      <c r="I1341" s="74">
        <v>0.82341703493458152</v>
      </c>
      <c r="J1341" s="74">
        <v>0</v>
      </c>
      <c r="K1341" s="74">
        <v>2.0389282499057274E-3</v>
      </c>
      <c r="L1341" s="74">
        <v>0.14073864946946163</v>
      </c>
      <c r="M1341" s="74">
        <v>0.19514425441789424</v>
      </c>
      <c r="N1341" s="74">
        <v>0.54626154302320062</v>
      </c>
      <c r="O1341" s="74">
        <v>4.133999327817435E-2</v>
      </c>
      <c r="P1341" s="74">
        <v>7.6515559811268896E-2</v>
      </c>
    </row>
    <row r="1342" spans="1:16" ht="15" customHeight="1" x14ac:dyDescent="0.25">
      <c r="A1342" s="56">
        <v>45078</v>
      </c>
      <c r="B1342" s="84">
        <v>30716490587</v>
      </c>
      <c r="C1342" s="75" t="s">
        <v>107</v>
      </c>
      <c r="D1342" s="89">
        <v>13279229.16</v>
      </c>
      <c r="E1342" s="89">
        <v>13175610.632882698</v>
      </c>
      <c r="F1342" s="89">
        <v>20</v>
      </c>
      <c r="G1342" s="89">
        <v>8</v>
      </c>
      <c r="H1342" s="73">
        <v>0.28012028146971141</v>
      </c>
      <c r="I1342" s="73">
        <v>0.71540297147790166</v>
      </c>
      <c r="J1342" s="73">
        <v>0</v>
      </c>
      <c r="K1342" s="73">
        <v>4.476747052386887E-3</v>
      </c>
      <c r="L1342" s="73">
        <v>0.55490418466428515</v>
      </c>
      <c r="M1342" s="73">
        <v>0.22330223797418072</v>
      </c>
      <c r="N1342" s="73">
        <v>9.9449323758789634E-2</v>
      </c>
      <c r="O1342" s="73">
        <v>0.12234425360274451</v>
      </c>
      <c r="P1342" s="73">
        <v>0</v>
      </c>
    </row>
    <row r="1343" spans="1:16" ht="15" customHeight="1" x14ac:dyDescent="0.25">
      <c r="A1343" s="59">
        <v>45078</v>
      </c>
      <c r="B1343" s="85">
        <v>30714936901</v>
      </c>
      <c r="C1343" s="76" t="s">
        <v>108</v>
      </c>
      <c r="D1343" s="88">
        <v>65381978.839999996</v>
      </c>
      <c r="E1343" s="88">
        <v>42694079.289999977</v>
      </c>
      <c r="F1343" s="88">
        <v>115</v>
      </c>
      <c r="G1343" s="88">
        <v>18</v>
      </c>
      <c r="H1343" s="74">
        <v>0.12947506010358006</v>
      </c>
      <c r="I1343" s="74">
        <v>0.43021935813284412</v>
      </c>
      <c r="J1343" s="74">
        <v>0.43918824956751645</v>
      </c>
      <c r="K1343" s="74">
        <v>1.117332196059302E-3</v>
      </c>
      <c r="L1343" s="74">
        <v>0.48646245057577697</v>
      </c>
      <c r="M1343" s="74">
        <v>0.3408382775402703</v>
      </c>
      <c r="N1343" s="74">
        <v>1.2878166353155304E-2</v>
      </c>
      <c r="O1343" s="74">
        <v>4.3773529813219095E-2</v>
      </c>
      <c r="P1343" s="74">
        <v>0.11604757571757825</v>
      </c>
    </row>
    <row r="1344" spans="1:16" ht="15" customHeight="1" x14ac:dyDescent="0.25">
      <c r="A1344" s="56">
        <v>45078</v>
      </c>
      <c r="B1344" s="84">
        <v>30708741775</v>
      </c>
      <c r="C1344" s="75" t="s">
        <v>256</v>
      </c>
      <c r="D1344" s="89">
        <v>140054.68</v>
      </c>
      <c r="E1344" s="89">
        <v>95669.72</v>
      </c>
      <c r="F1344" s="89">
        <v>1</v>
      </c>
      <c r="G1344" s="89">
        <v>1</v>
      </c>
      <c r="H1344" s="73">
        <v>1</v>
      </c>
      <c r="I1344" s="73">
        <v>0</v>
      </c>
      <c r="J1344" s="73">
        <v>0</v>
      </c>
      <c r="K1344" s="73">
        <v>0</v>
      </c>
      <c r="L1344" s="73">
        <v>0</v>
      </c>
      <c r="M1344" s="73">
        <v>0</v>
      </c>
      <c r="N1344" s="73">
        <v>0</v>
      </c>
      <c r="O1344" s="73">
        <v>0</v>
      </c>
      <c r="P1344" s="73">
        <v>1</v>
      </c>
    </row>
    <row r="1345" spans="1:16" ht="15" customHeight="1" x14ac:dyDescent="0.25">
      <c r="A1345" s="59">
        <v>45078</v>
      </c>
      <c r="B1345" s="85">
        <v>30715039962</v>
      </c>
      <c r="C1345" s="76" t="s">
        <v>112</v>
      </c>
      <c r="D1345" s="88">
        <v>1262908172.0399995</v>
      </c>
      <c r="E1345" s="88">
        <v>1038918193.1399995</v>
      </c>
      <c r="F1345" s="88">
        <v>720</v>
      </c>
      <c r="G1345" s="88">
        <v>49</v>
      </c>
      <c r="H1345" s="74">
        <v>1.9531705151733497E-2</v>
      </c>
      <c r="I1345" s="74">
        <v>0.57586015662979295</v>
      </c>
      <c r="J1345" s="74">
        <v>0.3664760180167248</v>
      </c>
      <c r="K1345" s="74">
        <v>3.8132120201748693E-2</v>
      </c>
      <c r="L1345" s="74">
        <v>8.9495258089453758E-3</v>
      </c>
      <c r="M1345" s="74">
        <v>5.3197686171811481E-3</v>
      </c>
      <c r="N1345" s="74">
        <v>8.5828355370375184E-2</v>
      </c>
      <c r="O1345" s="74">
        <v>0.84775581243613174</v>
      </c>
      <c r="P1345" s="74">
        <v>5.2146537767366795E-2</v>
      </c>
    </row>
    <row r="1346" spans="1:16" ht="15" customHeight="1" x14ac:dyDescent="0.25">
      <c r="A1346" s="56">
        <v>45078</v>
      </c>
      <c r="B1346" s="84">
        <v>30716219859</v>
      </c>
      <c r="C1346" s="75" t="s">
        <v>114</v>
      </c>
      <c r="D1346" s="89">
        <v>3309095.16</v>
      </c>
      <c r="E1346" s="89">
        <v>2355619.0702261291</v>
      </c>
      <c r="F1346" s="89">
        <v>15</v>
      </c>
      <c r="G1346" s="89">
        <v>7</v>
      </c>
      <c r="H1346" s="73">
        <v>0.25458555564778618</v>
      </c>
      <c r="I1346" s="73">
        <v>0.74541444435221382</v>
      </c>
      <c r="J1346" s="73">
        <v>0</v>
      </c>
      <c r="K1346" s="73">
        <v>0</v>
      </c>
      <c r="L1346" s="73">
        <v>0.1631808950456414</v>
      </c>
      <c r="M1346" s="73">
        <v>0</v>
      </c>
      <c r="N1346" s="73">
        <v>0.43329174915598373</v>
      </c>
      <c r="O1346" s="73">
        <v>0.11720671399489158</v>
      </c>
      <c r="P1346" s="73">
        <v>0.28632064180348321</v>
      </c>
    </row>
    <row r="1347" spans="1:16" ht="15" customHeight="1" x14ac:dyDescent="0.25">
      <c r="A1347" s="59">
        <v>45078</v>
      </c>
      <c r="B1347" s="85">
        <v>30716321149</v>
      </c>
      <c r="C1347" s="76" t="s">
        <v>116</v>
      </c>
      <c r="D1347" s="88">
        <v>3917865.0900000003</v>
      </c>
      <c r="E1347" s="88">
        <v>3710643.12</v>
      </c>
      <c r="F1347" s="88">
        <v>11</v>
      </c>
      <c r="G1347" s="88">
        <v>3</v>
      </c>
      <c r="H1347" s="74">
        <v>0</v>
      </c>
      <c r="I1347" s="74">
        <v>0.98482649385969545</v>
      </c>
      <c r="J1347" s="74">
        <v>0</v>
      </c>
      <c r="K1347" s="74">
        <v>1.5173506140304592E-2</v>
      </c>
      <c r="L1347" s="74">
        <v>0.98482649385969534</v>
      </c>
      <c r="M1347" s="74">
        <v>1.5173506140304591E-2</v>
      </c>
      <c r="N1347" s="74">
        <v>0</v>
      </c>
      <c r="O1347" s="74">
        <v>0</v>
      </c>
      <c r="P1347" s="74">
        <v>0</v>
      </c>
    </row>
    <row r="1348" spans="1:16" ht="15" customHeight="1" x14ac:dyDescent="0.25">
      <c r="A1348" s="56">
        <v>45078</v>
      </c>
      <c r="B1348" s="84">
        <v>33708194919</v>
      </c>
      <c r="C1348" s="75" t="s">
        <v>118</v>
      </c>
      <c r="D1348" s="89">
        <v>11346533.530000001</v>
      </c>
      <c r="E1348" s="89">
        <v>6095240.212800012</v>
      </c>
      <c r="F1348" s="89">
        <v>44</v>
      </c>
      <c r="G1348" s="89">
        <v>3</v>
      </c>
      <c r="H1348" s="73">
        <v>0</v>
      </c>
      <c r="I1348" s="73">
        <v>0.69720956529002565</v>
      </c>
      <c r="J1348" s="73">
        <v>0.3027904347099743</v>
      </c>
      <c r="K1348" s="73">
        <v>0</v>
      </c>
      <c r="L1348" s="73">
        <v>0</v>
      </c>
      <c r="M1348" s="73">
        <v>0</v>
      </c>
      <c r="N1348" s="73">
        <v>3.7632638979210771E-2</v>
      </c>
      <c r="O1348" s="73">
        <v>0.7418819913362561</v>
      </c>
      <c r="P1348" s="73">
        <v>0.22048536968453306</v>
      </c>
    </row>
    <row r="1349" spans="1:16" ht="15" customHeight="1" x14ac:dyDescent="0.25">
      <c r="A1349" s="59">
        <v>45078</v>
      </c>
      <c r="B1349" s="85">
        <v>30716644622</v>
      </c>
      <c r="C1349" s="76" t="s">
        <v>254</v>
      </c>
      <c r="D1349" s="88">
        <v>47671.42</v>
      </c>
      <c r="E1349" s="88">
        <v>47671.42</v>
      </c>
      <c r="F1349" s="88">
        <v>1</v>
      </c>
      <c r="G1349" s="88">
        <v>1</v>
      </c>
      <c r="H1349" s="74">
        <v>0</v>
      </c>
      <c r="I1349" s="74">
        <v>0</v>
      </c>
      <c r="J1349" s="74">
        <v>0</v>
      </c>
      <c r="K1349" s="74">
        <v>1</v>
      </c>
      <c r="L1349" s="74">
        <v>0.28540475614110089</v>
      </c>
      <c r="M1349" s="74">
        <v>0.71459524385889905</v>
      </c>
      <c r="N1349" s="74">
        <v>0</v>
      </c>
      <c r="O1349" s="74">
        <v>0</v>
      </c>
      <c r="P1349" s="74">
        <v>0</v>
      </c>
    </row>
    <row r="1350" spans="1:16" ht="15" customHeight="1" x14ac:dyDescent="0.25">
      <c r="A1350" s="56">
        <v>45078</v>
      </c>
      <c r="B1350" s="84">
        <v>33715214569</v>
      </c>
      <c r="C1350" s="75" t="s">
        <v>121</v>
      </c>
      <c r="D1350" s="89">
        <v>1814567.34</v>
      </c>
      <c r="E1350" s="89">
        <v>1810408.2000000002</v>
      </c>
      <c r="F1350" s="89">
        <v>3</v>
      </c>
      <c r="G1350" s="89">
        <v>3</v>
      </c>
      <c r="H1350" s="73">
        <v>0.97429766921739036</v>
      </c>
      <c r="I1350" s="73">
        <v>0</v>
      </c>
      <c r="J1350" s="73">
        <v>0</v>
      </c>
      <c r="K1350" s="73">
        <v>2.5702330782609587E-2</v>
      </c>
      <c r="L1350" s="73">
        <v>1</v>
      </c>
      <c r="M1350" s="73">
        <v>0</v>
      </c>
      <c r="N1350" s="73">
        <v>0</v>
      </c>
      <c r="O1350" s="73">
        <v>0</v>
      </c>
      <c r="P1350" s="73">
        <v>0</v>
      </c>
    </row>
    <row r="1351" spans="1:16" ht="15" customHeight="1" x14ac:dyDescent="0.25">
      <c r="A1351" s="59">
        <v>45078</v>
      </c>
      <c r="B1351" s="86">
        <v>30708602791</v>
      </c>
      <c r="C1351" s="87" t="s">
        <v>258</v>
      </c>
      <c r="D1351" s="90">
        <v>0</v>
      </c>
      <c r="E1351" s="90">
        <v>0</v>
      </c>
      <c r="F1351" s="90">
        <v>0</v>
      </c>
      <c r="G1351" s="90">
        <v>0</v>
      </c>
      <c r="H1351" s="81">
        <v>0</v>
      </c>
      <c r="I1351" s="81">
        <v>0</v>
      </c>
      <c r="J1351" s="81">
        <v>0</v>
      </c>
      <c r="K1351" s="81">
        <v>0</v>
      </c>
      <c r="L1351" s="81">
        <v>0</v>
      </c>
      <c r="M1351" s="81">
        <v>0</v>
      </c>
      <c r="N1351" s="81">
        <v>0</v>
      </c>
      <c r="O1351" s="81">
        <v>0</v>
      </c>
      <c r="P1351" s="81">
        <v>0</v>
      </c>
    </row>
    <row r="1352" spans="1:16" ht="15" customHeight="1" x14ac:dyDescent="0.25">
      <c r="A1352" s="53">
        <v>45108</v>
      </c>
      <c r="B1352" s="82">
        <v>30709377295</v>
      </c>
      <c r="C1352" s="83" t="s">
        <v>16</v>
      </c>
      <c r="D1352" s="88">
        <v>1152643236.5000014</v>
      </c>
      <c r="E1352" s="88">
        <v>339625595.33850121</v>
      </c>
      <c r="F1352" s="88">
        <v>1400</v>
      </c>
      <c r="G1352" s="88">
        <v>198</v>
      </c>
      <c r="H1352" s="71">
        <v>0.6131689318510134</v>
      </c>
      <c r="I1352" s="71">
        <v>0.27866142573769398</v>
      </c>
      <c r="J1352" s="71">
        <v>8.1931788474950223E-2</v>
      </c>
      <c r="K1352" s="71">
        <v>2.6237853936342433E-2</v>
      </c>
      <c r="L1352" s="71">
        <v>1.9033450355911558E-2</v>
      </c>
      <c r="M1352" s="71">
        <v>5.2187421949098402E-2</v>
      </c>
      <c r="N1352" s="71">
        <v>6.9897412788922308E-2</v>
      </c>
      <c r="O1352" s="71">
        <v>8.5817828750171007E-2</v>
      </c>
      <c r="P1352" s="71">
        <v>0.77306388615589638</v>
      </c>
    </row>
    <row r="1353" spans="1:16" ht="15" customHeight="1" x14ac:dyDescent="0.25">
      <c r="A1353" s="56">
        <v>45108</v>
      </c>
      <c r="B1353" s="84">
        <v>30708602791</v>
      </c>
      <c r="C1353" s="75" t="s">
        <v>259</v>
      </c>
      <c r="D1353" s="89">
        <v>0</v>
      </c>
      <c r="E1353" s="89">
        <v>0</v>
      </c>
      <c r="F1353" s="89">
        <v>0</v>
      </c>
      <c r="G1353" s="89">
        <v>0</v>
      </c>
      <c r="H1353" s="73">
        <v>0</v>
      </c>
      <c r="I1353" s="73">
        <v>0</v>
      </c>
      <c r="J1353" s="73">
        <v>0</v>
      </c>
      <c r="K1353" s="73">
        <v>0</v>
      </c>
      <c r="L1353" s="73">
        <v>0</v>
      </c>
      <c r="M1353" s="73">
        <v>0</v>
      </c>
      <c r="N1353" s="73">
        <v>0</v>
      </c>
      <c r="O1353" s="73">
        <v>0</v>
      </c>
      <c r="P1353" s="73">
        <v>0</v>
      </c>
    </row>
    <row r="1354" spans="1:16" ht="15" customHeight="1" x14ac:dyDescent="0.25">
      <c r="A1354" s="59">
        <v>45108</v>
      </c>
      <c r="B1354" s="85">
        <v>30709399426</v>
      </c>
      <c r="C1354" s="76" t="s">
        <v>19</v>
      </c>
      <c r="D1354" s="88">
        <v>21000000</v>
      </c>
      <c r="E1354" s="88">
        <v>19489358.949999999</v>
      </c>
      <c r="F1354" s="88">
        <v>9</v>
      </c>
      <c r="G1354" s="88">
        <v>1</v>
      </c>
      <c r="H1354" s="74">
        <v>0</v>
      </c>
      <c r="I1354" s="74">
        <v>1</v>
      </c>
      <c r="J1354" s="74">
        <v>0</v>
      </c>
      <c r="K1354" s="74">
        <v>0</v>
      </c>
      <c r="L1354" s="74">
        <v>0</v>
      </c>
      <c r="M1354" s="74">
        <v>0</v>
      </c>
      <c r="N1354" s="74">
        <v>1</v>
      </c>
      <c r="O1354" s="74">
        <v>0</v>
      </c>
      <c r="P1354" s="74">
        <v>0</v>
      </c>
    </row>
    <row r="1355" spans="1:16" ht="15" customHeight="1" x14ac:dyDescent="0.25">
      <c r="A1355" s="56">
        <v>45108</v>
      </c>
      <c r="B1355" s="84">
        <v>30705458835</v>
      </c>
      <c r="C1355" s="75" t="s">
        <v>22</v>
      </c>
      <c r="D1355" s="89">
        <v>0</v>
      </c>
      <c r="E1355" s="89">
        <v>0</v>
      </c>
      <c r="F1355" s="89">
        <v>0</v>
      </c>
      <c r="G1355" s="89">
        <v>0</v>
      </c>
      <c r="H1355" s="73">
        <v>0</v>
      </c>
      <c r="I1355" s="73">
        <v>0</v>
      </c>
      <c r="J1355" s="73">
        <v>0</v>
      </c>
      <c r="K1355" s="73">
        <v>0</v>
      </c>
      <c r="L1355" s="73">
        <v>0</v>
      </c>
      <c r="M1355" s="73">
        <v>0</v>
      </c>
      <c r="N1355" s="73">
        <v>0</v>
      </c>
      <c r="O1355" s="73">
        <v>0</v>
      </c>
      <c r="P1355" s="73">
        <v>0</v>
      </c>
    </row>
    <row r="1356" spans="1:16" ht="15" customHeight="1" x14ac:dyDescent="0.25">
      <c r="A1356" s="59">
        <v>45108</v>
      </c>
      <c r="B1356" s="85">
        <v>30708255102</v>
      </c>
      <c r="C1356" s="76" t="s">
        <v>25</v>
      </c>
      <c r="D1356" s="88">
        <v>42846058.039999999</v>
      </c>
      <c r="E1356" s="88">
        <v>39280634.649999999</v>
      </c>
      <c r="F1356" s="88">
        <v>10</v>
      </c>
      <c r="G1356" s="88">
        <v>9</v>
      </c>
      <c r="H1356" s="74">
        <v>4.8979132877074359E-2</v>
      </c>
      <c r="I1356" s="74">
        <v>0.21931680625618644</v>
      </c>
      <c r="J1356" s="74">
        <v>0.72999904053717235</v>
      </c>
      <c r="K1356" s="74">
        <v>1.7050203295668222E-3</v>
      </c>
      <c r="L1356" s="74">
        <v>0.915080244334188</v>
      </c>
      <c r="M1356" s="74">
        <v>1.7050203295668222E-3</v>
      </c>
      <c r="N1356" s="74">
        <v>0</v>
      </c>
      <c r="O1356" s="74">
        <v>0</v>
      </c>
      <c r="P1356" s="74">
        <v>8.3214735336245182E-2</v>
      </c>
    </row>
    <row r="1357" spans="1:16" ht="15" customHeight="1" x14ac:dyDescent="0.25">
      <c r="A1357" s="56">
        <v>45108</v>
      </c>
      <c r="B1357" s="84">
        <v>30714587451</v>
      </c>
      <c r="C1357" s="75" t="s">
        <v>56</v>
      </c>
      <c r="D1357" s="89">
        <v>42868814.219999999</v>
      </c>
      <c r="E1357" s="89">
        <v>39366963.600000001</v>
      </c>
      <c r="F1357" s="89">
        <v>6</v>
      </c>
      <c r="G1357" s="89">
        <v>4</v>
      </c>
      <c r="H1357" s="73">
        <v>0.29623249467150758</v>
      </c>
      <c r="I1357" s="73">
        <v>2.5954298485842276E-4</v>
      </c>
      <c r="J1357" s="73">
        <v>0.703507962343634</v>
      </c>
      <c r="K1357" s="73">
        <v>0</v>
      </c>
      <c r="L1357" s="73">
        <v>0.703507962343634</v>
      </c>
      <c r="M1357" s="73">
        <v>0</v>
      </c>
      <c r="N1357" s="73">
        <v>0</v>
      </c>
      <c r="O1357" s="73">
        <v>0.24817924623248419</v>
      </c>
      <c r="P1357" s="73">
        <v>4.8312791423881847E-2</v>
      </c>
    </row>
    <row r="1358" spans="1:16" ht="15" customHeight="1" x14ac:dyDescent="0.25">
      <c r="A1358" s="59">
        <v>45108</v>
      </c>
      <c r="B1358" s="85">
        <v>30712443487</v>
      </c>
      <c r="C1358" s="76" t="s">
        <v>28</v>
      </c>
      <c r="D1358" s="88">
        <v>5972552.21</v>
      </c>
      <c r="E1358" s="88">
        <v>5461624.24003</v>
      </c>
      <c r="F1358" s="88">
        <v>17</v>
      </c>
      <c r="G1358" s="88">
        <v>5</v>
      </c>
      <c r="H1358" s="74">
        <v>0.3161965946213135</v>
      </c>
      <c r="I1358" s="74">
        <v>0.68380340537868656</v>
      </c>
      <c r="J1358" s="74">
        <v>0</v>
      </c>
      <c r="K1358" s="74">
        <v>0</v>
      </c>
      <c r="L1358" s="74">
        <v>0.15813072314691412</v>
      </c>
      <c r="M1358" s="74">
        <v>0.60455271767310348</v>
      </c>
      <c r="N1358" s="74">
        <v>4.1858152295666577E-2</v>
      </c>
      <c r="O1358" s="74">
        <v>0.11144131965654261</v>
      </c>
      <c r="P1358" s="74">
        <v>8.4017087227773263E-2</v>
      </c>
    </row>
    <row r="1359" spans="1:16" ht="15" customHeight="1" x14ac:dyDescent="0.25">
      <c r="A1359" s="56">
        <v>45108</v>
      </c>
      <c r="B1359" s="84">
        <v>30708844620</v>
      </c>
      <c r="C1359" s="75" t="s">
        <v>30</v>
      </c>
      <c r="D1359" s="89">
        <v>0</v>
      </c>
      <c r="E1359" s="89">
        <v>0</v>
      </c>
      <c r="F1359" s="89">
        <v>0</v>
      </c>
      <c r="G1359" s="89">
        <v>0</v>
      </c>
      <c r="H1359" s="73">
        <v>0</v>
      </c>
      <c r="I1359" s="73">
        <v>0</v>
      </c>
      <c r="J1359" s="73">
        <v>0</v>
      </c>
      <c r="K1359" s="73">
        <v>0</v>
      </c>
      <c r="L1359" s="73">
        <v>0</v>
      </c>
      <c r="M1359" s="73">
        <v>0</v>
      </c>
      <c r="N1359" s="73">
        <v>0</v>
      </c>
      <c r="O1359" s="73">
        <v>0</v>
      </c>
      <c r="P1359" s="73">
        <v>0</v>
      </c>
    </row>
    <row r="1360" spans="1:16" ht="15" customHeight="1" x14ac:dyDescent="0.25">
      <c r="A1360" s="59">
        <v>45108</v>
      </c>
      <c r="B1360" s="85">
        <v>33714924139</v>
      </c>
      <c r="C1360" s="76" t="s">
        <v>33</v>
      </c>
      <c r="D1360" s="88">
        <v>450893929.19999993</v>
      </c>
      <c r="E1360" s="88">
        <v>260953239.82999995</v>
      </c>
      <c r="F1360" s="88">
        <v>503</v>
      </c>
      <c r="G1360" s="88">
        <v>184</v>
      </c>
      <c r="H1360" s="74">
        <v>0.23956675691254783</v>
      </c>
      <c r="I1360" s="74">
        <v>0.51242460159075487</v>
      </c>
      <c r="J1360" s="74">
        <v>0.23803433033668792</v>
      </c>
      <c r="K1360" s="74">
        <v>9.9743111600092901E-3</v>
      </c>
      <c r="L1360" s="74">
        <v>6.0384891139048859E-2</v>
      </c>
      <c r="M1360" s="74">
        <v>0.10460296372515455</v>
      </c>
      <c r="N1360" s="74">
        <v>0.27466894655187568</v>
      </c>
      <c r="O1360" s="74">
        <v>0.16020195880250943</v>
      </c>
      <c r="P1360" s="74">
        <v>0.40014123978141164</v>
      </c>
    </row>
    <row r="1361" spans="1:16" ht="15" customHeight="1" x14ac:dyDescent="0.25">
      <c r="A1361" s="56">
        <v>45108</v>
      </c>
      <c r="B1361" s="84">
        <v>30715060953</v>
      </c>
      <c r="C1361" s="75" t="s">
        <v>36</v>
      </c>
      <c r="D1361" s="89">
        <v>25363358.039999999</v>
      </c>
      <c r="E1361" s="89">
        <v>24850821.75</v>
      </c>
      <c r="F1361" s="89">
        <v>51</v>
      </c>
      <c r="G1361" s="89">
        <v>7</v>
      </c>
      <c r="H1361" s="73">
        <v>0</v>
      </c>
      <c r="I1361" s="73">
        <v>0.86000513991876759</v>
      </c>
      <c r="J1361" s="73">
        <v>0.13999486008123235</v>
      </c>
      <c r="K1361" s="73">
        <v>0</v>
      </c>
      <c r="L1361" s="73">
        <v>0.13999486008123235</v>
      </c>
      <c r="M1361" s="73">
        <v>2.3810220596483762E-2</v>
      </c>
      <c r="N1361" s="73">
        <v>6.9700368823875189E-2</v>
      </c>
      <c r="O1361" s="73">
        <v>0.7306741836302999</v>
      </c>
      <c r="P1361" s="73">
        <v>3.5820366868108924E-2</v>
      </c>
    </row>
    <row r="1362" spans="1:16" ht="15" customHeight="1" x14ac:dyDescent="0.25">
      <c r="A1362" s="59">
        <v>45108</v>
      </c>
      <c r="B1362" s="85">
        <v>30708802979</v>
      </c>
      <c r="C1362" s="76" t="s">
        <v>38</v>
      </c>
      <c r="D1362" s="88">
        <v>136298876.81999999</v>
      </c>
      <c r="E1362" s="88">
        <v>111768578.24000001</v>
      </c>
      <c r="F1362" s="88">
        <v>62</v>
      </c>
      <c r="G1362" s="88">
        <v>22</v>
      </c>
      <c r="H1362" s="74">
        <v>0.62416547799106059</v>
      </c>
      <c r="I1362" s="74">
        <v>0.37446666495575009</v>
      </c>
      <c r="J1362" s="74">
        <v>0</v>
      </c>
      <c r="K1362" s="74">
        <v>1.3678570531891782E-3</v>
      </c>
      <c r="L1362" s="74">
        <v>4.7689314480441954E-2</v>
      </c>
      <c r="M1362" s="74">
        <v>0.16338797625904017</v>
      </c>
      <c r="N1362" s="74">
        <v>0.30976512033740178</v>
      </c>
      <c r="O1362" s="74">
        <v>0.28267898847678857</v>
      </c>
      <c r="P1362" s="74">
        <v>0.19647860044632759</v>
      </c>
    </row>
    <row r="1363" spans="1:16" ht="15" customHeight="1" x14ac:dyDescent="0.25">
      <c r="A1363" s="56">
        <v>45108</v>
      </c>
      <c r="B1363" s="84">
        <v>30714824631</v>
      </c>
      <c r="C1363" s="75" t="s">
        <v>41</v>
      </c>
      <c r="D1363" s="89">
        <v>20617022.320000004</v>
      </c>
      <c r="E1363" s="89">
        <v>487890.79000000283</v>
      </c>
      <c r="F1363" s="89">
        <v>28</v>
      </c>
      <c r="G1363" s="89">
        <v>6</v>
      </c>
      <c r="H1363" s="73">
        <v>5.2053885538986024E-2</v>
      </c>
      <c r="I1363" s="73">
        <v>0.47139556086972312</v>
      </c>
      <c r="J1363" s="73">
        <v>0.47300720000384616</v>
      </c>
      <c r="K1363" s="73">
        <v>3.5433535874447261E-3</v>
      </c>
      <c r="L1363" s="73">
        <v>0</v>
      </c>
      <c r="M1363" s="73">
        <v>0</v>
      </c>
      <c r="N1363" s="73">
        <v>3.5433535874447256E-3</v>
      </c>
      <c r="O1363" s="73">
        <v>0</v>
      </c>
      <c r="P1363" s="73">
        <v>0.99645664641255516</v>
      </c>
    </row>
    <row r="1364" spans="1:16" ht="15" customHeight="1" x14ac:dyDescent="0.25">
      <c r="A1364" s="59">
        <v>45108</v>
      </c>
      <c r="B1364" s="85">
        <v>30714951617</v>
      </c>
      <c r="C1364" s="76" t="s">
        <v>44</v>
      </c>
      <c r="D1364" s="88">
        <v>0</v>
      </c>
      <c r="E1364" s="88">
        <v>0</v>
      </c>
      <c r="F1364" s="88">
        <v>0</v>
      </c>
      <c r="G1364" s="88">
        <v>0</v>
      </c>
      <c r="H1364" s="74">
        <v>0</v>
      </c>
      <c r="I1364" s="74">
        <v>0</v>
      </c>
      <c r="J1364" s="74">
        <v>0</v>
      </c>
      <c r="K1364" s="74">
        <v>0</v>
      </c>
      <c r="L1364" s="74">
        <v>0</v>
      </c>
      <c r="M1364" s="74">
        <v>0</v>
      </c>
      <c r="N1364" s="74">
        <v>0</v>
      </c>
      <c r="O1364" s="74">
        <v>0</v>
      </c>
      <c r="P1364" s="74">
        <v>0</v>
      </c>
    </row>
    <row r="1365" spans="1:16" ht="15" customHeight="1" x14ac:dyDescent="0.25">
      <c r="A1365" s="56">
        <v>45108</v>
      </c>
      <c r="B1365" s="84">
        <v>30709061824</v>
      </c>
      <c r="C1365" s="75" t="s">
        <v>47</v>
      </c>
      <c r="D1365" s="89">
        <v>30648985.66</v>
      </c>
      <c r="E1365" s="89">
        <v>21285188.969999999</v>
      </c>
      <c r="F1365" s="89">
        <v>68</v>
      </c>
      <c r="G1365" s="89">
        <v>9</v>
      </c>
      <c r="H1365" s="73">
        <v>0.37926841882962337</v>
      </c>
      <c r="I1365" s="73">
        <v>0.50574629555293404</v>
      </c>
      <c r="J1365" s="73">
        <v>5.2106536826902611E-2</v>
      </c>
      <c r="K1365" s="73">
        <v>6.287874879053991E-2</v>
      </c>
      <c r="L1365" s="73">
        <v>0.30500779940004058</v>
      </c>
      <c r="M1365" s="73">
        <v>0.32707644948534326</v>
      </c>
      <c r="N1365" s="73">
        <v>1.1114811556213831E-3</v>
      </c>
      <c r="O1365" s="73">
        <v>9.3950856382109718E-2</v>
      </c>
      <c r="P1365" s="73">
        <v>0.27285341357688503</v>
      </c>
    </row>
    <row r="1366" spans="1:16" ht="15" customHeight="1" x14ac:dyDescent="0.25">
      <c r="A1366" s="59">
        <v>45108</v>
      </c>
      <c r="B1366" s="85">
        <v>30715434969</v>
      </c>
      <c r="C1366" s="76" t="s">
        <v>50</v>
      </c>
      <c r="D1366" s="88">
        <v>28365830.809999999</v>
      </c>
      <c r="E1366" s="88">
        <v>12316678.319999998</v>
      </c>
      <c r="F1366" s="88">
        <v>107</v>
      </c>
      <c r="G1366" s="88">
        <v>18</v>
      </c>
      <c r="H1366" s="74">
        <v>0.31557282950599391</v>
      </c>
      <c r="I1366" s="74">
        <v>0.68442717049400603</v>
      </c>
      <c r="J1366" s="74">
        <v>0</v>
      </c>
      <c r="K1366" s="74">
        <v>0</v>
      </c>
      <c r="L1366" s="74">
        <v>0.11569493599471978</v>
      </c>
      <c r="M1366" s="74">
        <v>6.2794926118365305E-2</v>
      </c>
      <c r="N1366" s="74">
        <v>2.6165421170683489E-2</v>
      </c>
      <c r="O1366" s="74">
        <v>0.1575017315701179</v>
      </c>
      <c r="P1366" s="74">
        <v>0.63784298514611359</v>
      </c>
    </row>
    <row r="1367" spans="1:16" ht="15" customHeight="1" x14ac:dyDescent="0.25">
      <c r="A1367" s="56">
        <v>45108</v>
      </c>
      <c r="B1367" s="84">
        <v>30697281106</v>
      </c>
      <c r="C1367" s="75" t="s">
        <v>53</v>
      </c>
      <c r="D1367" s="89">
        <v>87967222.470000014</v>
      </c>
      <c r="E1367" s="89">
        <v>65461533.76000002</v>
      </c>
      <c r="F1367" s="89">
        <v>92</v>
      </c>
      <c r="G1367" s="89">
        <v>17</v>
      </c>
      <c r="H1367" s="73">
        <v>3.3048621047361798E-3</v>
      </c>
      <c r="I1367" s="73">
        <v>0.43783626501490475</v>
      </c>
      <c r="J1367" s="73">
        <v>0.55802841128399672</v>
      </c>
      <c r="K1367" s="73">
        <v>8.3046159636237062E-4</v>
      </c>
      <c r="L1367" s="73">
        <v>0</v>
      </c>
      <c r="M1367" s="73">
        <v>0.10476744929786798</v>
      </c>
      <c r="N1367" s="73">
        <v>0.69683586941607789</v>
      </c>
      <c r="O1367" s="73">
        <v>0.11042140160004074</v>
      </c>
      <c r="P1367" s="73">
        <v>8.797527968601325E-2</v>
      </c>
    </row>
    <row r="1368" spans="1:16" ht="15" customHeight="1" x14ac:dyDescent="0.25">
      <c r="A1368" s="59">
        <v>45108</v>
      </c>
      <c r="B1368" s="85">
        <v>30708768924</v>
      </c>
      <c r="C1368" s="76" t="s">
        <v>59</v>
      </c>
      <c r="D1368" s="88">
        <v>7110327.8500000006</v>
      </c>
      <c r="E1368" s="88">
        <v>5708141.1802000003</v>
      </c>
      <c r="F1368" s="88">
        <v>15</v>
      </c>
      <c r="G1368" s="88">
        <v>7</v>
      </c>
      <c r="H1368" s="74">
        <v>0</v>
      </c>
      <c r="I1368" s="74">
        <v>0.98972573395472896</v>
      </c>
      <c r="J1368" s="74">
        <v>0</v>
      </c>
      <c r="K1368" s="74">
        <v>1.0274266045271034E-2</v>
      </c>
      <c r="L1368" s="74">
        <v>0</v>
      </c>
      <c r="M1368" s="74">
        <v>0.49185444240802484</v>
      </c>
      <c r="N1368" s="74">
        <v>0.1461296654555809</v>
      </c>
      <c r="O1368" s="74">
        <v>0.24950349933582877</v>
      </c>
      <c r="P1368" s="74">
        <v>0.11251239280056544</v>
      </c>
    </row>
    <row r="1369" spans="1:16" ht="15" customHeight="1" x14ac:dyDescent="0.25">
      <c r="A1369" s="56">
        <v>45108</v>
      </c>
      <c r="B1369" s="84">
        <v>33707610579</v>
      </c>
      <c r="C1369" s="75" t="s">
        <v>62</v>
      </c>
      <c r="D1369" s="89">
        <v>128165028.19</v>
      </c>
      <c r="E1369" s="89">
        <v>110241056.60000001</v>
      </c>
      <c r="F1369" s="89">
        <v>242</v>
      </c>
      <c r="G1369" s="89">
        <v>17</v>
      </c>
      <c r="H1369" s="73">
        <v>0</v>
      </c>
      <c r="I1369" s="73">
        <v>0.46153587312685784</v>
      </c>
      <c r="J1369" s="73">
        <v>0.49420852860189274</v>
      </c>
      <c r="K1369" s="73">
        <v>4.425559827124944E-2</v>
      </c>
      <c r="L1369" s="73">
        <v>0</v>
      </c>
      <c r="M1369" s="73">
        <v>0</v>
      </c>
      <c r="N1369" s="73">
        <v>0</v>
      </c>
      <c r="O1369" s="73">
        <v>0</v>
      </c>
      <c r="P1369" s="73">
        <v>1</v>
      </c>
    </row>
    <row r="1370" spans="1:16" ht="15" customHeight="1" x14ac:dyDescent="0.25">
      <c r="A1370" s="59">
        <v>45108</v>
      </c>
      <c r="B1370" s="85">
        <v>30716480387</v>
      </c>
      <c r="C1370" s="76" t="s">
        <v>65</v>
      </c>
      <c r="D1370" s="88">
        <v>24438426.549999997</v>
      </c>
      <c r="E1370" s="88">
        <v>24438426.549999997</v>
      </c>
      <c r="F1370" s="88">
        <v>3</v>
      </c>
      <c r="G1370" s="88">
        <v>2</v>
      </c>
      <c r="H1370" s="74">
        <v>0</v>
      </c>
      <c r="I1370" s="74">
        <v>0</v>
      </c>
      <c r="J1370" s="74">
        <v>1</v>
      </c>
      <c r="K1370" s="74">
        <v>0</v>
      </c>
      <c r="L1370" s="74">
        <v>0</v>
      </c>
      <c r="M1370" s="74">
        <v>1</v>
      </c>
      <c r="N1370" s="74">
        <v>0</v>
      </c>
      <c r="O1370" s="74">
        <v>0</v>
      </c>
      <c r="P1370" s="74">
        <v>0</v>
      </c>
    </row>
    <row r="1371" spans="1:16" ht="15" customHeight="1" x14ac:dyDescent="0.25">
      <c r="A1371" s="56">
        <v>45108</v>
      </c>
      <c r="B1371" s="84">
        <v>30712810404</v>
      </c>
      <c r="C1371" s="75" t="s">
        <v>67</v>
      </c>
      <c r="D1371" s="89">
        <v>32001489.81000001</v>
      </c>
      <c r="E1371" s="89">
        <v>22928707.289228007</v>
      </c>
      <c r="F1371" s="89">
        <v>141</v>
      </c>
      <c r="G1371" s="89">
        <v>11</v>
      </c>
      <c r="H1371" s="73">
        <v>0.47835113711538801</v>
      </c>
      <c r="I1371" s="73">
        <v>0.5216488628846121</v>
      </c>
      <c r="J1371" s="73">
        <v>0</v>
      </c>
      <c r="K1371" s="73">
        <v>0</v>
      </c>
      <c r="L1371" s="73">
        <v>3.1248545175153509E-2</v>
      </c>
      <c r="M1371" s="73">
        <v>0.1164440906384164</v>
      </c>
      <c r="N1371" s="73">
        <v>6.7363459726377001E-2</v>
      </c>
      <c r="O1371" s="73">
        <v>0.10235336790403005</v>
      </c>
      <c r="P1371" s="73">
        <v>0.68259053655602275</v>
      </c>
    </row>
    <row r="1372" spans="1:16" ht="15" customHeight="1" x14ac:dyDescent="0.25">
      <c r="A1372" s="59">
        <v>45108</v>
      </c>
      <c r="B1372" s="85">
        <v>30709422746</v>
      </c>
      <c r="C1372" s="76" t="s">
        <v>70</v>
      </c>
      <c r="D1372" s="88">
        <v>1039502.56</v>
      </c>
      <c r="E1372" s="88">
        <v>73053.790000000037</v>
      </c>
      <c r="F1372" s="88">
        <v>4</v>
      </c>
      <c r="G1372" s="88">
        <v>4</v>
      </c>
      <c r="H1372" s="74">
        <v>0.9297223279565564</v>
      </c>
      <c r="I1372" s="74">
        <v>0</v>
      </c>
      <c r="J1372" s="74">
        <v>0</v>
      </c>
      <c r="K1372" s="74">
        <v>7.0277672043443554E-2</v>
      </c>
      <c r="L1372" s="74">
        <v>0</v>
      </c>
      <c r="M1372" s="74">
        <v>2.5410990810835522E-2</v>
      </c>
      <c r="N1372" s="74">
        <v>4.4866681232608022E-2</v>
      </c>
      <c r="O1372" s="74">
        <v>0</v>
      </c>
      <c r="P1372" s="74">
        <v>0.9297223279565564</v>
      </c>
    </row>
    <row r="1373" spans="1:16" ht="15" customHeight="1" x14ac:dyDescent="0.25">
      <c r="A1373" s="56">
        <v>45108</v>
      </c>
      <c r="B1373" s="84">
        <v>30711015805</v>
      </c>
      <c r="C1373" s="75" t="s">
        <v>72</v>
      </c>
      <c r="D1373" s="89">
        <v>73608047.099999994</v>
      </c>
      <c r="E1373" s="89">
        <v>59545768.786567122</v>
      </c>
      <c r="F1373" s="89">
        <v>47</v>
      </c>
      <c r="G1373" s="89">
        <v>18</v>
      </c>
      <c r="H1373" s="73">
        <v>3.9517732294245315E-2</v>
      </c>
      <c r="I1373" s="73">
        <v>0.92735854433502563</v>
      </c>
      <c r="J1373" s="73">
        <v>3.2131258512902459E-2</v>
      </c>
      <c r="K1373" s="73">
        <v>9.9246485782666558E-4</v>
      </c>
      <c r="L1373" s="73">
        <v>5.2856065243986075E-2</v>
      </c>
      <c r="M1373" s="73">
        <v>7.6412309137325288E-2</v>
      </c>
      <c r="N1373" s="73">
        <v>0.56526264843670893</v>
      </c>
      <c r="O1373" s="73">
        <v>0.22077184900616664</v>
      </c>
      <c r="P1373" s="73">
        <v>8.4697128175813277E-2</v>
      </c>
    </row>
    <row r="1374" spans="1:16" ht="15" customHeight="1" x14ac:dyDescent="0.25">
      <c r="A1374" s="59">
        <v>45108</v>
      </c>
      <c r="B1374" s="85">
        <v>30716256398</v>
      </c>
      <c r="C1374" s="76" t="s">
        <v>257</v>
      </c>
      <c r="D1374" s="88">
        <v>542120.51</v>
      </c>
      <c r="E1374" s="88">
        <v>542120.51</v>
      </c>
      <c r="F1374" s="88">
        <v>3</v>
      </c>
      <c r="G1374" s="88">
        <v>3</v>
      </c>
      <c r="H1374" s="74">
        <v>0.91397003223508366</v>
      </c>
      <c r="I1374" s="74">
        <v>0</v>
      </c>
      <c r="J1374" s="74">
        <v>0</v>
      </c>
      <c r="K1374" s="74">
        <v>8.6029967764916324E-2</v>
      </c>
      <c r="L1374" s="74">
        <v>0</v>
      </c>
      <c r="M1374" s="74">
        <v>0.93716199743116169</v>
      </c>
      <c r="N1374" s="74">
        <v>6.2838002568838425E-2</v>
      </c>
      <c r="O1374" s="74">
        <v>0</v>
      </c>
      <c r="P1374" s="74">
        <v>0</v>
      </c>
    </row>
    <row r="1375" spans="1:16" ht="15" customHeight="1" x14ac:dyDescent="0.25">
      <c r="A1375" s="56">
        <v>45108</v>
      </c>
      <c r="B1375" s="84">
        <v>30709506281</v>
      </c>
      <c r="C1375" s="75" t="s">
        <v>76</v>
      </c>
      <c r="D1375" s="89">
        <v>116989118.65999998</v>
      </c>
      <c r="E1375" s="89">
        <v>31965111.939999968</v>
      </c>
      <c r="F1375" s="89">
        <v>199</v>
      </c>
      <c r="G1375" s="89">
        <v>21</v>
      </c>
      <c r="H1375" s="73">
        <v>0.38157329665620376</v>
      </c>
      <c r="I1375" s="73">
        <v>0.41304044926121497</v>
      </c>
      <c r="J1375" s="73">
        <v>0.17803818533356919</v>
      </c>
      <c r="K1375" s="73">
        <v>2.7348068749011974E-2</v>
      </c>
      <c r="L1375" s="73">
        <v>3.0019578061842286E-2</v>
      </c>
      <c r="M1375" s="73">
        <v>5.9656720214153303E-2</v>
      </c>
      <c r="N1375" s="73">
        <v>0.1085656146954343</v>
      </c>
      <c r="O1375" s="73">
        <v>7.6032225833335479E-2</v>
      </c>
      <c r="P1375" s="73">
        <v>0.72572586119523452</v>
      </c>
    </row>
    <row r="1376" spans="1:16" ht="15" customHeight="1" x14ac:dyDescent="0.25">
      <c r="A1376" s="59">
        <v>45108</v>
      </c>
      <c r="B1376" s="85">
        <v>30708603844</v>
      </c>
      <c r="C1376" s="76" t="s">
        <v>79</v>
      </c>
      <c r="D1376" s="88">
        <v>35856076.020000003</v>
      </c>
      <c r="E1376" s="88">
        <v>18366270.530000001</v>
      </c>
      <c r="F1376" s="88">
        <v>11</v>
      </c>
      <c r="G1376" s="88">
        <v>8</v>
      </c>
      <c r="H1376" s="74">
        <v>0.20575692794395187</v>
      </c>
      <c r="I1376" s="74">
        <v>0.44801332948534955</v>
      </c>
      <c r="J1376" s="74">
        <v>0.28395397712568776</v>
      </c>
      <c r="K1376" s="74">
        <v>6.2275765445010914E-2</v>
      </c>
      <c r="L1376" s="74">
        <v>0.10057456616246876</v>
      </c>
      <c r="M1376" s="74">
        <v>0.52939318651076417</v>
      </c>
      <c r="N1376" s="74">
        <v>0.30979141119078868</v>
      </c>
      <c r="O1376" s="74">
        <v>0</v>
      </c>
      <c r="P1376" s="74">
        <v>6.0240836135978269E-2</v>
      </c>
    </row>
    <row r="1377" spans="1:16" ht="15" customHeight="1" x14ac:dyDescent="0.25">
      <c r="A1377" s="56">
        <v>45108</v>
      </c>
      <c r="B1377" s="84">
        <v>33709003459</v>
      </c>
      <c r="C1377" s="75" t="s">
        <v>253</v>
      </c>
      <c r="D1377" s="89">
        <v>37212850.75</v>
      </c>
      <c r="E1377" s="89">
        <v>34488615.009999998</v>
      </c>
      <c r="F1377" s="89">
        <v>23</v>
      </c>
      <c r="G1377" s="89">
        <v>5</v>
      </c>
      <c r="H1377" s="73">
        <v>0</v>
      </c>
      <c r="I1377" s="73">
        <v>1</v>
      </c>
      <c r="J1377" s="73">
        <v>0</v>
      </c>
      <c r="K1377" s="73">
        <v>0</v>
      </c>
      <c r="L1377" s="73">
        <v>0.16695444247844946</v>
      </c>
      <c r="M1377" s="73">
        <v>0.64493849614571652</v>
      </c>
      <c r="N1377" s="73">
        <v>0</v>
      </c>
      <c r="O1377" s="73">
        <v>0</v>
      </c>
      <c r="P1377" s="73">
        <v>0.18810706137583399</v>
      </c>
    </row>
    <row r="1378" spans="1:16" ht="15" customHeight="1" x14ac:dyDescent="0.25">
      <c r="A1378" s="59">
        <v>45108</v>
      </c>
      <c r="B1378" s="85">
        <v>30716459809</v>
      </c>
      <c r="C1378" s="76" t="s">
        <v>82</v>
      </c>
      <c r="D1378" s="88">
        <v>3694746.11</v>
      </c>
      <c r="E1378" s="88">
        <v>3551200.6799999997</v>
      </c>
      <c r="F1378" s="88">
        <v>1</v>
      </c>
      <c r="G1378" s="88">
        <v>1</v>
      </c>
      <c r="H1378" s="74">
        <v>1</v>
      </c>
      <c r="I1378" s="74">
        <v>0</v>
      </c>
      <c r="J1378" s="74">
        <v>0</v>
      </c>
      <c r="K1378" s="74">
        <v>0</v>
      </c>
      <c r="L1378" s="74">
        <v>0</v>
      </c>
      <c r="M1378" s="74">
        <v>1</v>
      </c>
      <c r="N1378" s="74">
        <v>0</v>
      </c>
      <c r="O1378" s="74">
        <v>0</v>
      </c>
      <c r="P1378" s="74">
        <v>0</v>
      </c>
    </row>
    <row r="1379" spans="1:16" ht="15" customHeight="1" x14ac:dyDescent="0.25">
      <c r="A1379" s="56">
        <v>45108</v>
      </c>
      <c r="B1379" s="84">
        <v>33716680989</v>
      </c>
      <c r="C1379" s="75" t="s">
        <v>85</v>
      </c>
      <c r="D1379" s="89">
        <v>23034871.529999997</v>
      </c>
      <c r="E1379" s="89">
        <v>19909243.529999997</v>
      </c>
      <c r="F1379" s="89">
        <v>25</v>
      </c>
      <c r="G1379" s="89">
        <v>15</v>
      </c>
      <c r="H1379" s="73">
        <v>0.82635023621510084</v>
      </c>
      <c r="I1379" s="73">
        <v>0.17364976378489921</v>
      </c>
      <c r="J1379" s="73">
        <v>0</v>
      </c>
      <c r="K1379" s="73">
        <v>0</v>
      </c>
      <c r="L1379" s="73">
        <v>0.1924018857334604</v>
      </c>
      <c r="M1379" s="73">
        <v>0.30200491854012962</v>
      </c>
      <c r="N1379" s="73">
        <v>0.38336982207601672</v>
      </c>
      <c r="O1379" s="73">
        <v>9.2020113819145759E-3</v>
      </c>
      <c r="P1379" s="73">
        <v>0.11302136226847888</v>
      </c>
    </row>
    <row r="1380" spans="1:16" ht="15" customHeight="1" x14ac:dyDescent="0.25">
      <c r="A1380" s="59">
        <v>45108</v>
      </c>
      <c r="B1380" s="85">
        <v>30708609915</v>
      </c>
      <c r="C1380" s="76" t="s">
        <v>86</v>
      </c>
      <c r="D1380" s="88">
        <v>96157704.209999979</v>
      </c>
      <c r="E1380" s="88">
        <v>45859459.859999977</v>
      </c>
      <c r="F1380" s="88">
        <v>95</v>
      </c>
      <c r="G1380" s="88">
        <v>35</v>
      </c>
      <c r="H1380" s="74">
        <v>0.4757261503467004</v>
      </c>
      <c r="I1380" s="74">
        <v>0.20375733022089379</v>
      </c>
      <c r="J1380" s="74">
        <v>0.11881523268326789</v>
      </c>
      <c r="K1380" s="74">
        <v>0.20170128674913793</v>
      </c>
      <c r="L1380" s="74">
        <v>7.5573398093298771E-2</v>
      </c>
      <c r="M1380" s="74">
        <v>0.29428593582267687</v>
      </c>
      <c r="N1380" s="74">
        <v>5.7945223274377504E-2</v>
      </c>
      <c r="O1380" s="74">
        <v>5.2650500358696131E-2</v>
      </c>
      <c r="P1380" s="74">
        <v>0.51954494245095095</v>
      </c>
    </row>
    <row r="1381" spans="1:16" ht="15" customHeight="1" x14ac:dyDescent="0.25">
      <c r="A1381" s="56">
        <v>45108</v>
      </c>
      <c r="B1381" s="84">
        <v>30688331761</v>
      </c>
      <c r="C1381" s="75" t="s">
        <v>89</v>
      </c>
      <c r="D1381" s="89">
        <v>4499717107.2799988</v>
      </c>
      <c r="E1381" s="89">
        <v>1826811525.4602499</v>
      </c>
      <c r="F1381" s="89">
        <v>5682</v>
      </c>
      <c r="G1381" s="89">
        <v>2637</v>
      </c>
      <c r="H1381" s="73">
        <v>0.83507396148541446</v>
      </c>
      <c r="I1381" s="73">
        <v>0.11322348065520232</v>
      </c>
      <c r="J1381" s="73">
        <v>2.1537051758922864E-2</v>
      </c>
      <c r="K1381" s="73">
        <v>3.0165506100460208E-2</v>
      </c>
      <c r="L1381" s="73">
        <v>7.3942506777081266E-2</v>
      </c>
      <c r="M1381" s="73">
        <v>7.899462670551427E-2</v>
      </c>
      <c r="N1381" s="73">
        <v>0.12676523413597474</v>
      </c>
      <c r="O1381" s="73">
        <v>0.13187963584197693</v>
      </c>
      <c r="P1381" s="73">
        <v>0.58841799653945337</v>
      </c>
    </row>
    <row r="1382" spans="1:16" ht="15" customHeight="1" x14ac:dyDescent="0.25">
      <c r="A1382" s="59">
        <v>45108</v>
      </c>
      <c r="B1382" s="85">
        <v>30716574314</v>
      </c>
      <c r="C1382" s="76" t="s">
        <v>92</v>
      </c>
      <c r="D1382" s="88">
        <v>1222740.8400000001</v>
      </c>
      <c r="E1382" s="88">
        <v>1179274.55</v>
      </c>
      <c r="F1382" s="88">
        <v>1</v>
      </c>
      <c r="G1382" s="88">
        <v>1</v>
      </c>
      <c r="H1382" s="74">
        <v>1</v>
      </c>
      <c r="I1382" s="74">
        <v>0</v>
      </c>
      <c r="J1382" s="74">
        <v>0</v>
      </c>
      <c r="K1382" s="74">
        <v>0</v>
      </c>
      <c r="L1382" s="74">
        <v>0.45739874035776867</v>
      </c>
      <c r="M1382" s="74">
        <v>0.54260125964223127</v>
      </c>
      <c r="N1382" s="74">
        <v>0</v>
      </c>
      <c r="O1382" s="74">
        <v>0</v>
      </c>
      <c r="P1382" s="74">
        <v>0</v>
      </c>
    </row>
    <row r="1383" spans="1:16" ht="15" customHeight="1" x14ac:dyDescent="0.25">
      <c r="A1383" s="56">
        <v>45108</v>
      </c>
      <c r="B1383" s="84">
        <v>30715046012</v>
      </c>
      <c r="C1383" s="75" t="s">
        <v>93</v>
      </c>
      <c r="D1383" s="89">
        <v>84942891.109999999</v>
      </c>
      <c r="E1383" s="89">
        <v>62494986.650000006</v>
      </c>
      <c r="F1383" s="89">
        <v>77</v>
      </c>
      <c r="G1383" s="89">
        <v>17</v>
      </c>
      <c r="H1383" s="73">
        <v>5.4786822171774809E-2</v>
      </c>
      <c r="I1383" s="73">
        <v>0.79118306148739226</v>
      </c>
      <c r="J1383" s="73">
        <v>0.15317008674865201</v>
      </c>
      <c r="K1383" s="73">
        <v>8.6002959218090132E-4</v>
      </c>
      <c r="L1383" s="73">
        <v>3.1410980661639977E-2</v>
      </c>
      <c r="M1383" s="73">
        <v>0.23420282027177167</v>
      </c>
      <c r="N1383" s="73">
        <v>0.61711874537113354</v>
      </c>
      <c r="O1383" s="73">
        <v>4.0007271657368018E-2</v>
      </c>
      <c r="P1383" s="73">
        <v>7.7260182038086975E-2</v>
      </c>
    </row>
    <row r="1384" spans="1:16" ht="15" customHeight="1" x14ac:dyDescent="0.25">
      <c r="A1384" s="59">
        <v>45108</v>
      </c>
      <c r="B1384" s="85">
        <v>33716154969</v>
      </c>
      <c r="C1384" s="76" t="s">
        <v>96</v>
      </c>
      <c r="D1384" s="88">
        <v>603605352.38999999</v>
      </c>
      <c r="E1384" s="88">
        <v>603605352.38999999</v>
      </c>
      <c r="F1384" s="88">
        <v>392</v>
      </c>
      <c r="G1384" s="88">
        <v>44</v>
      </c>
      <c r="H1384" s="74">
        <v>0</v>
      </c>
      <c r="I1384" s="74">
        <v>0.91820227954489897</v>
      </c>
      <c r="J1384" s="74">
        <v>8.1797720455101072E-2</v>
      </c>
      <c r="K1384" s="74">
        <v>0</v>
      </c>
      <c r="L1384" s="74">
        <v>0</v>
      </c>
      <c r="M1384" s="74">
        <v>0</v>
      </c>
      <c r="N1384" s="74">
        <v>0</v>
      </c>
      <c r="O1384" s="74">
        <v>1</v>
      </c>
      <c r="P1384" s="74">
        <v>0</v>
      </c>
    </row>
    <row r="1385" spans="1:16" ht="15" customHeight="1" x14ac:dyDescent="0.25">
      <c r="A1385" s="56">
        <v>45108</v>
      </c>
      <c r="B1385" s="84">
        <v>30707560270</v>
      </c>
      <c r="C1385" s="75" t="s">
        <v>99</v>
      </c>
      <c r="D1385" s="89">
        <v>799110189.75999999</v>
      </c>
      <c r="E1385" s="89">
        <v>799110189.75999999</v>
      </c>
      <c r="F1385" s="89">
        <v>654</v>
      </c>
      <c r="G1385" s="89">
        <v>33</v>
      </c>
      <c r="H1385" s="73">
        <v>7.0025837759378588E-3</v>
      </c>
      <c r="I1385" s="73">
        <v>0.84091961031284168</v>
      </c>
      <c r="J1385" s="73">
        <v>0.13896122694086865</v>
      </c>
      <c r="K1385" s="73">
        <v>1.3116578970351983E-2</v>
      </c>
      <c r="L1385" s="73">
        <v>0</v>
      </c>
      <c r="M1385" s="73">
        <v>0</v>
      </c>
      <c r="N1385" s="73">
        <v>0</v>
      </c>
      <c r="O1385" s="73">
        <v>1.773970928121631E-2</v>
      </c>
      <c r="P1385" s="73">
        <v>0.98226029071878374</v>
      </c>
    </row>
    <row r="1386" spans="1:16" ht="15" customHeight="1" x14ac:dyDescent="0.25">
      <c r="A1386" s="59">
        <v>45108</v>
      </c>
      <c r="B1386" s="85">
        <v>30716604612</v>
      </c>
      <c r="C1386" s="76" t="s">
        <v>104</v>
      </c>
      <c r="D1386" s="88">
        <v>28240000</v>
      </c>
      <c r="E1386" s="88">
        <v>23529295.395399999</v>
      </c>
      <c r="F1386" s="88">
        <v>17</v>
      </c>
      <c r="G1386" s="88">
        <v>4</v>
      </c>
      <c r="H1386" s="74">
        <v>0</v>
      </c>
      <c r="I1386" s="74">
        <v>1</v>
      </c>
      <c r="J1386" s="74">
        <v>0</v>
      </c>
      <c r="K1386" s="74">
        <v>0</v>
      </c>
      <c r="L1386" s="74">
        <v>0.10623229461756374</v>
      </c>
      <c r="M1386" s="74">
        <v>2.0538243626062325E-2</v>
      </c>
      <c r="N1386" s="74">
        <v>0.87322946175637395</v>
      </c>
      <c r="O1386" s="74">
        <v>0</v>
      </c>
      <c r="P1386" s="74">
        <v>0</v>
      </c>
    </row>
    <row r="1387" spans="1:16" ht="15" customHeight="1" x14ac:dyDescent="0.25">
      <c r="A1387" s="56">
        <v>45108</v>
      </c>
      <c r="B1387" s="84">
        <v>33716492279</v>
      </c>
      <c r="C1387" s="75" t="s">
        <v>105</v>
      </c>
      <c r="D1387" s="89">
        <v>42110811.509999998</v>
      </c>
      <c r="E1387" s="89">
        <v>38619119.669999994</v>
      </c>
      <c r="F1387" s="89">
        <v>69</v>
      </c>
      <c r="G1387" s="89">
        <v>15</v>
      </c>
      <c r="H1387" s="73">
        <v>0.17229045344512289</v>
      </c>
      <c r="I1387" s="73">
        <v>0.82597475690394262</v>
      </c>
      <c r="J1387" s="73">
        <v>0</v>
      </c>
      <c r="K1387" s="73">
        <v>1.7347896509344661E-3</v>
      </c>
      <c r="L1387" s="73">
        <v>0.16222669440549092</v>
      </c>
      <c r="M1387" s="73">
        <v>0.15549012486841055</v>
      </c>
      <c r="N1387" s="73">
        <v>0.51831718238953495</v>
      </c>
      <c r="O1387" s="73">
        <v>9.8863952052108059E-2</v>
      </c>
      <c r="P1387" s="73">
        <v>6.510204628445547E-2</v>
      </c>
    </row>
    <row r="1388" spans="1:16" ht="15" customHeight="1" x14ac:dyDescent="0.25">
      <c r="A1388" s="59">
        <v>45108</v>
      </c>
      <c r="B1388" s="85">
        <v>30716490587</v>
      </c>
      <c r="C1388" s="76" t="s">
        <v>107</v>
      </c>
      <c r="D1388" s="88">
        <v>5979229.1599999992</v>
      </c>
      <c r="E1388" s="88">
        <v>5853779.1693533715</v>
      </c>
      <c r="F1388" s="88">
        <v>6</v>
      </c>
      <c r="G1388" s="88">
        <v>6</v>
      </c>
      <c r="H1388" s="74">
        <v>0.57194352624544664</v>
      </c>
      <c r="I1388" s="74">
        <v>0.41811409683451567</v>
      </c>
      <c r="J1388" s="74">
        <v>0</v>
      </c>
      <c r="K1388" s="74">
        <v>9.9423769200376322E-3</v>
      </c>
      <c r="L1388" s="74">
        <v>0</v>
      </c>
      <c r="M1388" s="74">
        <v>5.6935156838845764E-2</v>
      </c>
      <c r="N1388" s="74">
        <v>0.63746154362145246</v>
      </c>
      <c r="O1388" s="74">
        <v>0.30560329953970189</v>
      </c>
      <c r="P1388" s="74">
        <v>0</v>
      </c>
    </row>
    <row r="1389" spans="1:16" ht="15" customHeight="1" x14ac:dyDescent="0.25">
      <c r="A1389" s="56">
        <v>45108</v>
      </c>
      <c r="B1389" s="84">
        <v>30714936901</v>
      </c>
      <c r="C1389" s="75" t="s">
        <v>108</v>
      </c>
      <c r="D1389" s="89">
        <v>94821406.169999972</v>
      </c>
      <c r="E1389" s="89">
        <v>70676623.869999945</v>
      </c>
      <c r="F1389" s="89">
        <v>126</v>
      </c>
      <c r="G1389" s="89">
        <v>23</v>
      </c>
      <c r="H1389" s="73">
        <v>0.11279371116712897</v>
      </c>
      <c r="I1389" s="73">
        <v>0.48573565822705617</v>
      </c>
      <c r="J1389" s="73">
        <v>0.4007001991921631</v>
      </c>
      <c r="K1389" s="73">
        <v>7.7043141365175155E-4</v>
      </c>
      <c r="L1389" s="73">
        <v>0.39477032499274534</v>
      </c>
      <c r="M1389" s="73">
        <v>0.23501740746226696</v>
      </c>
      <c r="N1389" s="73">
        <v>8.7513679401913486E-2</v>
      </c>
      <c r="O1389" s="73">
        <v>0</v>
      </c>
      <c r="P1389" s="73">
        <v>0.28269858814307441</v>
      </c>
    </row>
    <row r="1390" spans="1:16" ht="15" customHeight="1" x14ac:dyDescent="0.25">
      <c r="A1390" s="59">
        <v>45108</v>
      </c>
      <c r="B1390" s="85">
        <v>30708741775</v>
      </c>
      <c r="C1390" s="76" t="s">
        <v>256</v>
      </c>
      <c r="D1390" s="88">
        <v>140054.68</v>
      </c>
      <c r="E1390" s="88">
        <v>95669.72</v>
      </c>
      <c r="F1390" s="88">
        <v>1</v>
      </c>
      <c r="G1390" s="88">
        <v>1</v>
      </c>
      <c r="H1390" s="74">
        <v>1</v>
      </c>
      <c r="I1390" s="74">
        <v>0</v>
      </c>
      <c r="J1390" s="74">
        <v>0</v>
      </c>
      <c r="K1390" s="74">
        <v>0</v>
      </c>
      <c r="L1390" s="74">
        <v>0</v>
      </c>
      <c r="M1390" s="74">
        <v>0</v>
      </c>
      <c r="N1390" s="74">
        <v>0</v>
      </c>
      <c r="O1390" s="74">
        <v>0</v>
      </c>
      <c r="P1390" s="74">
        <v>1</v>
      </c>
    </row>
    <row r="1391" spans="1:16" ht="15" customHeight="1" x14ac:dyDescent="0.25">
      <c r="A1391" s="56">
        <v>45108</v>
      </c>
      <c r="B1391" s="84">
        <v>30715039962</v>
      </c>
      <c r="C1391" s="75" t="s">
        <v>112</v>
      </c>
      <c r="D1391" s="89">
        <v>1255474927.2100003</v>
      </c>
      <c r="E1391" s="89">
        <v>1015859564.9500003</v>
      </c>
      <c r="F1391" s="89">
        <v>725</v>
      </c>
      <c r="G1391" s="89">
        <v>51</v>
      </c>
      <c r="H1391" s="73">
        <v>2.1235982003438646E-2</v>
      </c>
      <c r="I1391" s="73">
        <v>0.60794403872020264</v>
      </c>
      <c r="J1391" s="73">
        <v>0.33244105193523105</v>
      </c>
      <c r="K1391" s="73">
        <v>3.8378927341127557E-2</v>
      </c>
      <c r="L1391" s="73">
        <v>3.6688034704412308E-2</v>
      </c>
      <c r="M1391" s="73">
        <v>2.4991170488546002E-2</v>
      </c>
      <c r="N1391" s="73">
        <v>7.0086154540370121E-2</v>
      </c>
      <c r="O1391" s="73">
        <v>0.77580990030164065</v>
      </c>
      <c r="P1391" s="73">
        <v>9.2424739965030603E-2</v>
      </c>
    </row>
    <row r="1392" spans="1:16" ht="15" customHeight="1" x14ac:dyDescent="0.25">
      <c r="A1392" s="59">
        <v>45108</v>
      </c>
      <c r="B1392" s="85">
        <v>30716219859</v>
      </c>
      <c r="C1392" s="76" t="s">
        <v>114</v>
      </c>
      <c r="D1392" s="88">
        <v>3077598.63</v>
      </c>
      <c r="E1392" s="88">
        <v>2140469.4074437348</v>
      </c>
      <c r="F1392" s="88">
        <v>15</v>
      </c>
      <c r="G1392" s="88">
        <v>7</v>
      </c>
      <c r="H1392" s="74">
        <v>0.19851558745982417</v>
      </c>
      <c r="I1392" s="74">
        <v>0.80148441254017588</v>
      </c>
      <c r="J1392" s="74">
        <v>0</v>
      </c>
      <c r="K1392" s="74">
        <v>0</v>
      </c>
      <c r="L1392" s="74">
        <v>6.9296950525351642E-3</v>
      </c>
      <c r="M1392" s="74">
        <v>9.3305786271421637E-2</v>
      </c>
      <c r="N1392" s="74">
        <v>0.32492866036920481</v>
      </c>
      <c r="O1392" s="74">
        <v>0.26552857544000141</v>
      </c>
      <c r="P1392" s="74">
        <v>0.30930728286683701</v>
      </c>
    </row>
    <row r="1393" spans="1:16" ht="15" customHeight="1" x14ac:dyDescent="0.25">
      <c r="A1393" s="56">
        <v>45108</v>
      </c>
      <c r="B1393" s="84">
        <v>30716321149</v>
      </c>
      <c r="C1393" s="75" t="s">
        <v>116</v>
      </c>
      <c r="D1393" s="89">
        <v>4817865.09</v>
      </c>
      <c r="E1393" s="89">
        <v>4610643.12</v>
      </c>
      <c r="F1393" s="89">
        <v>13</v>
      </c>
      <c r="G1393" s="89">
        <v>3</v>
      </c>
      <c r="H1393" s="73">
        <v>0</v>
      </c>
      <c r="I1393" s="73">
        <v>0.98766097661734231</v>
      </c>
      <c r="J1393" s="73">
        <v>0</v>
      </c>
      <c r="K1393" s="73">
        <v>1.233902338265765E-2</v>
      </c>
      <c r="L1393" s="73">
        <v>0.18680473263314229</v>
      </c>
      <c r="M1393" s="73">
        <v>0.81319526736685777</v>
      </c>
      <c r="N1393" s="73">
        <v>0</v>
      </c>
      <c r="O1393" s="73">
        <v>0</v>
      </c>
      <c r="P1393" s="73">
        <v>0</v>
      </c>
    </row>
    <row r="1394" spans="1:16" ht="15" customHeight="1" x14ac:dyDescent="0.25">
      <c r="A1394" s="59">
        <v>45108</v>
      </c>
      <c r="B1394" s="85">
        <v>33708194919</v>
      </c>
      <c r="C1394" s="76" t="s">
        <v>118</v>
      </c>
      <c r="D1394" s="88">
        <v>10616533.530000001</v>
      </c>
      <c r="E1394" s="88">
        <v>4681918.6513</v>
      </c>
      <c r="F1394" s="88">
        <v>44</v>
      </c>
      <c r="G1394" s="88">
        <v>3</v>
      </c>
      <c r="H1394" s="74">
        <v>0</v>
      </c>
      <c r="I1394" s="74">
        <v>0.74515016484858221</v>
      </c>
      <c r="J1394" s="74">
        <v>0.25484983515141779</v>
      </c>
      <c r="K1394" s="74">
        <v>0</v>
      </c>
      <c r="L1394" s="74">
        <v>0</v>
      </c>
      <c r="M1394" s="74">
        <v>0</v>
      </c>
      <c r="N1394" s="74">
        <v>0</v>
      </c>
      <c r="O1394" s="74">
        <v>0.45975458808728498</v>
      </c>
      <c r="P1394" s="74">
        <v>0.54024541191271491</v>
      </c>
    </row>
    <row r="1395" spans="1:16" ht="15" customHeight="1" x14ac:dyDescent="0.25">
      <c r="A1395" s="56">
        <v>45108</v>
      </c>
      <c r="B1395" s="84">
        <v>30716644622</v>
      </c>
      <c r="C1395" s="75" t="s">
        <v>254</v>
      </c>
      <c r="D1395" s="89">
        <v>47671.42</v>
      </c>
      <c r="E1395" s="89">
        <v>47671.42</v>
      </c>
      <c r="F1395" s="89">
        <v>1</v>
      </c>
      <c r="G1395" s="89">
        <v>1</v>
      </c>
      <c r="H1395" s="73">
        <v>0</v>
      </c>
      <c r="I1395" s="73">
        <v>0</v>
      </c>
      <c r="J1395" s="73">
        <v>0</v>
      </c>
      <c r="K1395" s="73">
        <v>1</v>
      </c>
      <c r="L1395" s="73">
        <v>0</v>
      </c>
      <c r="M1395" s="73">
        <v>0.28540475614110089</v>
      </c>
      <c r="N1395" s="73">
        <v>0.71459524385889905</v>
      </c>
      <c r="O1395" s="73">
        <v>0</v>
      </c>
      <c r="P1395" s="73">
        <v>0</v>
      </c>
    </row>
    <row r="1396" spans="1:16" ht="15" customHeight="1" x14ac:dyDescent="0.25">
      <c r="A1396" s="59">
        <v>45108</v>
      </c>
      <c r="B1396" s="86">
        <v>33715214569</v>
      </c>
      <c r="C1396" s="87" t="s">
        <v>121</v>
      </c>
      <c r="D1396" s="90">
        <v>2392855.06</v>
      </c>
      <c r="E1396" s="90">
        <v>2373203.21</v>
      </c>
      <c r="F1396" s="90">
        <v>3</v>
      </c>
      <c r="G1396" s="90">
        <v>3</v>
      </c>
      <c r="H1396" s="81">
        <v>0.96947019432092141</v>
      </c>
      <c r="I1396" s="81">
        <v>0</v>
      </c>
      <c r="J1396" s="81">
        <v>0</v>
      </c>
      <c r="K1396" s="81">
        <v>3.0529805679078613E-2</v>
      </c>
      <c r="L1396" s="81">
        <v>1</v>
      </c>
      <c r="M1396" s="81">
        <v>0</v>
      </c>
      <c r="N1396" s="81">
        <v>0</v>
      </c>
      <c r="O1396" s="81">
        <v>0</v>
      </c>
      <c r="P1396" s="81">
        <v>0</v>
      </c>
    </row>
    <row r="1397" spans="1:16" ht="15" customHeight="1" x14ac:dyDescent="0.25">
      <c r="A1397" s="53">
        <v>45139</v>
      </c>
      <c r="B1397" s="82">
        <v>30709377295</v>
      </c>
      <c r="C1397" s="83" t="s">
        <v>16</v>
      </c>
      <c r="D1397" s="88">
        <v>1157131166.9299996</v>
      </c>
      <c r="E1397" s="88">
        <v>327614994.72919965</v>
      </c>
      <c r="F1397" s="88">
        <v>1404</v>
      </c>
      <c r="G1397" s="88">
        <v>197</v>
      </c>
      <c r="H1397" s="71">
        <v>0.62111163514574808</v>
      </c>
      <c r="I1397" s="71">
        <v>0.27113825813921727</v>
      </c>
      <c r="J1397" s="71">
        <v>8.1614016231673275E-2</v>
      </c>
      <c r="K1397" s="71">
        <v>2.6136090483361376E-2</v>
      </c>
      <c r="L1397" s="71">
        <v>1.1050853797263213E-2</v>
      </c>
      <c r="M1397" s="71">
        <v>6.0653891318308777E-2</v>
      </c>
      <c r="N1397" s="71">
        <v>6.1669407859201553E-2</v>
      </c>
      <c r="O1397" s="71">
        <v>7.8913517870462802E-2</v>
      </c>
      <c r="P1397" s="71">
        <v>0.78771232915476386</v>
      </c>
    </row>
    <row r="1398" spans="1:16" ht="15" customHeight="1" x14ac:dyDescent="0.25">
      <c r="A1398" s="56">
        <v>45139</v>
      </c>
      <c r="B1398" s="84">
        <v>30708602791</v>
      </c>
      <c r="C1398" s="75" t="s">
        <v>259</v>
      </c>
      <c r="D1398" s="89">
        <v>0</v>
      </c>
      <c r="E1398" s="89">
        <v>0</v>
      </c>
      <c r="F1398" s="89">
        <v>0</v>
      </c>
      <c r="G1398" s="89">
        <v>0</v>
      </c>
      <c r="H1398" s="73">
        <v>0</v>
      </c>
      <c r="I1398" s="73">
        <v>0</v>
      </c>
      <c r="J1398" s="73">
        <v>0</v>
      </c>
      <c r="K1398" s="73">
        <v>0</v>
      </c>
      <c r="L1398" s="73">
        <v>0</v>
      </c>
      <c r="M1398" s="73">
        <v>0</v>
      </c>
      <c r="N1398" s="73">
        <v>0</v>
      </c>
      <c r="O1398" s="73">
        <v>0</v>
      </c>
      <c r="P1398" s="73">
        <v>0</v>
      </c>
    </row>
    <row r="1399" spans="1:16" ht="15" customHeight="1" x14ac:dyDescent="0.25">
      <c r="A1399" s="59">
        <v>45139</v>
      </c>
      <c r="B1399" s="85">
        <v>30709399426</v>
      </c>
      <c r="C1399" s="76" t="s">
        <v>19</v>
      </c>
      <c r="D1399" s="88">
        <v>21000000</v>
      </c>
      <c r="E1399" s="88">
        <v>19478485.059999999</v>
      </c>
      <c r="F1399" s="88">
        <v>9</v>
      </c>
      <c r="G1399" s="88">
        <v>1</v>
      </c>
      <c r="H1399" s="74">
        <v>0</v>
      </c>
      <c r="I1399" s="74">
        <v>1</v>
      </c>
      <c r="J1399" s="74">
        <v>0</v>
      </c>
      <c r="K1399" s="74">
        <v>0</v>
      </c>
      <c r="L1399" s="74">
        <v>0</v>
      </c>
      <c r="M1399" s="74">
        <v>0</v>
      </c>
      <c r="N1399" s="74">
        <v>0.47619047619047616</v>
      </c>
      <c r="O1399" s="74">
        <v>0.52380952380952384</v>
      </c>
      <c r="P1399" s="74">
        <v>0</v>
      </c>
    </row>
    <row r="1400" spans="1:16" ht="15" customHeight="1" x14ac:dyDescent="0.25">
      <c r="A1400" s="56">
        <v>45139</v>
      </c>
      <c r="B1400" s="84">
        <v>30705458835</v>
      </c>
      <c r="C1400" s="75" t="s">
        <v>22</v>
      </c>
      <c r="D1400" s="89">
        <v>0</v>
      </c>
      <c r="E1400" s="89">
        <v>0</v>
      </c>
      <c r="F1400" s="89">
        <v>0</v>
      </c>
      <c r="G1400" s="89">
        <v>0</v>
      </c>
      <c r="H1400" s="73">
        <v>0</v>
      </c>
      <c r="I1400" s="73">
        <v>0</v>
      </c>
      <c r="J1400" s="73">
        <v>0</v>
      </c>
      <c r="K1400" s="73">
        <v>0</v>
      </c>
      <c r="L1400" s="73">
        <v>0</v>
      </c>
      <c r="M1400" s="73">
        <v>0</v>
      </c>
      <c r="N1400" s="73">
        <v>0</v>
      </c>
      <c r="O1400" s="73">
        <v>0</v>
      </c>
      <c r="P1400" s="73">
        <v>0</v>
      </c>
    </row>
    <row r="1401" spans="1:16" ht="15" customHeight="1" x14ac:dyDescent="0.25">
      <c r="A1401" s="59">
        <v>45139</v>
      </c>
      <c r="B1401" s="85">
        <v>30708255102</v>
      </c>
      <c r="C1401" s="76" t="s">
        <v>25</v>
      </c>
      <c r="D1401" s="88">
        <v>115057957.57000001</v>
      </c>
      <c r="E1401" s="88">
        <v>111492534.45</v>
      </c>
      <c r="F1401" s="88">
        <v>11</v>
      </c>
      <c r="G1401" s="88">
        <v>11</v>
      </c>
      <c r="H1401" s="74">
        <v>1.2748884483783559E-2</v>
      </c>
      <c r="I1401" s="74">
        <v>1.8239179751850344E-2</v>
      </c>
      <c r="J1401" s="74">
        <v>0.96837700879761934</v>
      </c>
      <c r="K1401" s="74">
        <v>6.3492696674678154E-4</v>
      </c>
      <c r="L1401" s="74">
        <v>0.44028503147363834</v>
      </c>
      <c r="M1401" s="74">
        <v>0.52872690429072777</v>
      </c>
      <c r="N1401" s="74">
        <v>0</v>
      </c>
      <c r="O1401" s="74">
        <v>0</v>
      </c>
      <c r="P1401" s="74">
        <v>3.09880642356339E-2</v>
      </c>
    </row>
    <row r="1402" spans="1:16" ht="15" customHeight="1" x14ac:dyDescent="0.25">
      <c r="A1402" s="56">
        <v>45139</v>
      </c>
      <c r="B1402" s="84">
        <v>30714587451</v>
      </c>
      <c r="C1402" s="75" t="s">
        <v>56</v>
      </c>
      <c r="D1402" s="89">
        <v>12970124.370000001</v>
      </c>
      <c r="E1402" s="89">
        <v>9629258.870000001</v>
      </c>
      <c r="F1402" s="89">
        <v>5</v>
      </c>
      <c r="G1402" s="89">
        <v>3</v>
      </c>
      <c r="H1402" s="73">
        <v>0.99914215934384287</v>
      </c>
      <c r="I1402" s="73">
        <v>8.5784065615710035E-4</v>
      </c>
      <c r="J1402" s="73">
        <v>0</v>
      </c>
      <c r="K1402" s="73">
        <v>0</v>
      </c>
      <c r="L1402" s="73">
        <v>0</v>
      </c>
      <c r="M1402" s="73">
        <v>0</v>
      </c>
      <c r="N1402" s="73">
        <v>0</v>
      </c>
      <c r="O1402" s="73">
        <v>0.82028126303926874</v>
      </c>
      <c r="P1402" s="73">
        <v>0.17971873696073121</v>
      </c>
    </row>
    <row r="1403" spans="1:16" ht="15" customHeight="1" x14ac:dyDescent="0.25">
      <c r="A1403" s="59">
        <v>45139</v>
      </c>
      <c r="B1403" s="85">
        <v>30712443487</v>
      </c>
      <c r="C1403" s="76" t="s">
        <v>28</v>
      </c>
      <c r="D1403" s="88">
        <v>5371648.0999999996</v>
      </c>
      <c r="E1403" s="88">
        <v>4869851.65998</v>
      </c>
      <c r="F1403" s="88">
        <v>9</v>
      </c>
      <c r="G1403" s="88">
        <v>5</v>
      </c>
      <c r="H1403" s="74">
        <v>0.35156820306229669</v>
      </c>
      <c r="I1403" s="74">
        <v>0.64843179693770336</v>
      </c>
      <c r="J1403" s="74">
        <v>0</v>
      </c>
      <c r="K1403" s="74">
        <v>0</v>
      </c>
      <c r="L1403" s="74">
        <v>0.55501606480886201</v>
      </c>
      <c r="M1403" s="74">
        <v>0.35156820306229669</v>
      </c>
      <c r="N1403" s="74">
        <v>0</v>
      </c>
      <c r="O1403" s="74">
        <v>0</v>
      </c>
      <c r="P1403" s="74">
        <v>9.3415732128841439E-2</v>
      </c>
    </row>
    <row r="1404" spans="1:16" ht="15" customHeight="1" x14ac:dyDescent="0.25">
      <c r="A1404" s="56">
        <v>45139</v>
      </c>
      <c r="B1404" s="84">
        <v>30708844620</v>
      </c>
      <c r="C1404" s="75" t="s">
        <v>30</v>
      </c>
      <c r="D1404" s="89">
        <v>0</v>
      </c>
      <c r="E1404" s="89">
        <v>0</v>
      </c>
      <c r="F1404" s="89">
        <v>0</v>
      </c>
      <c r="G1404" s="89">
        <v>0</v>
      </c>
      <c r="H1404" s="73">
        <v>0</v>
      </c>
      <c r="I1404" s="73">
        <v>0</v>
      </c>
      <c r="J1404" s="73">
        <v>0</v>
      </c>
      <c r="K1404" s="73">
        <v>0</v>
      </c>
      <c r="L1404" s="73">
        <v>0</v>
      </c>
      <c r="M1404" s="73">
        <v>0</v>
      </c>
      <c r="N1404" s="73">
        <v>0</v>
      </c>
      <c r="O1404" s="73">
        <v>0</v>
      </c>
      <c r="P1404" s="73">
        <v>0</v>
      </c>
    </row>
    <row r="1405" spans="1:16" ht="15" customHeight="1" x14ac:dyDescent="0.25">
      <c r="A1405" s="59">
        <v>45139</v>
      </c>
      <c r="B1405" s="85">
        <v>33714924139</v>
      </c>
      <c r="C1405" s="76" t="s">
        <v>33</v>
      </c>
      <c r="D1405" s="88">
        <v>500806233.52999991</v>
      </c>
      <c r="E1405" s="88">
        <v>301551238.02999997</v>
      </c>
      <c r="F1405" s="88">
        <v>530</v>
      </c>
      <c r="G1405" s="88">
        <v>194</v>
      </c>
      <c r="H1405" s="74">
        <v>0.23720414666700398</v>
      </c>
      <c r="I1405" s="74">
        <v>0.48470463955488863</v>
      </c>
      <c r="J1405" s="74">
        <v>0.26889688578912835</v>
      </c>
      <c r="K1405" s="74">
        <v>9.1943279889789339E-3</v>
      </c>
      <c r="L1405" s="74">
        <v>0.11812892270330766</v>
      </c>
      <c r="M1405" s="74">
        <v>7.9023983010445664E-2</v>
      </c>
      <c r="N1405" s="74">
        <v>0.26648483819641888</v>
      </c>
      <c r="O1405" s="74">
        <v>0.17450522694974574</v>
      </c>
      <c r="P1405" s="74">
        <v>0.36185702914008222</v>
      </c>
    </row>
    <row r="1406" spans="1:16" ht="15" customHeight="1" x14ac:dyDescent="0.25">
      <c r="A1406" s="56">
        <v>45139</v>
      </c>
      <c r="B1406" s="84">
        <v>30715060953</v>
      </c>
      <c r="C1406" s="75" t="s">
        <v>36</v>
      </c>
      <c r="D1406" s="89">
        <v>23203180.109999996</v>
      </c>
      <c r="E1406" s="89">
        <v>22637263.039999995</v>
      </c>
      <c r="F1406" s="89">
        <v>50</v>
      </c>
      <c r="G1406" s="89">
        <v>6</v>
      </c>
      <c r="H1406" s="73">
        <v>0</v>
      </c>
      <c r="I1406" s="73">
        <v>0.94007020488537674</v>
      </c>
      <c r="J1406" s="73">
        <v>5.9929795114623194E-2</v>
      </c>
      <c r="K1406" s="73">
        <v>0</v>
      </c>
      <c r="L1406" s="73">
        <v>2.8032120033394857E-2</v>
      </c>
      <c r="M1406" s="73">
        <v>3.2066063637515768E-2</v>
      </c>
      <c r="N1406" s="73">
        <v>6.0336557030673338E-2</v>
      </c>
      <c r="O1406" s="73">
        <v>0.75222673647556337</v>
      </c>
      <c r="P1406" s="73">
        <v>0.12733852282285285</v>
      </c>
    </row>
    <row r="1407" spans="1:16" ht="15" customHeight="1" x14ac:dyDescent="0.25">
      <c r="A1407" s="59">
        <v>45139</v>
      </c>
      <c r="B1407" s="85">
        <v>30708802979</v>
      </c>
      <c r="C1407" s="76" t="s">
        <v>38</v>
      </c>
      <c r="D1407" s="88">
        <v>114138306.57000001</v>
      </c>
      <c r="E1407" s="88">
        <v>95199929.800000027</v>
      </c>
      <c r="F1407" s="88">
        <v>49</v>
      </c>
      <c r="G1407" s="88">
        <v>17</v>
      </c>
      <c r="H1407" s="74">
        <v>0.71436355006716823</v>
      </c>
      <c r="I1407" s="74">
        <v>0.28400301602617334</v>
      </c>
      <c r="J1407" s="74">
        <v>0</v>
      </c>
      <c r="K1407" s="74">
        <v>1.6334339066583191E-3</v>
      </c>
      <c r="L1407" s="74">
        <v>0</v>
      </c>
      <c r="M1407" s="74">
        <v>0.18627701329141946</v>
      </c>
      <c r="N1407" s="74">
        <v>0.32089516815756625</v>
      </c>
      <c r="O1407" s="74">
        <v>0.33585852543282563</v>
      </c>
      <c r="P1407" s="74">
        <v>0.15696929311818858</v>
      </c>
    </row>
    <row r="1408" spans="1:16" ht="15" customHeight="1" x14ac:dyDescent="0.25">
      <c r="A1408" s="56">
        <v>45139</v>
      </c>
      <c r="B1408" s="84">
        <v>30714824631</v>
      </c>
      <c r="C1408" s="75" t="s">
        <v>41</v>
      </c>
      <c r="D1408" s="89">
        <v>20617022.320000004</v>
      </c>
      <c r="E1408" s="89">
        <v>461742.62000000104</v>
      </c>
      <c r="F1408" s="89">
        <v>28</v>
      </c>
      <c r="G1408" s="89">
        <v>6</v>
      </c>
      <c r="H1408" s="73">
        <v>5.2053885538986024E-2</v>
      </c>
      <c r="I1408" s="73">
        <v>0.47139556086972312</v>
      </c>
      <c r="J1408" s="73">
        <v>0.47300720000384616</v>
      </c>
      <c r="K1408" s="73">
        <v>3.5433535874447261E-3</v>
      </c>
      <c r="L1408" s="73">
        <v>0</v>
      </c>
      <c r="M1408" s="73">
        <v>0</v>
      </c>
      <c r="N1408" s="73">
        <v>3.5433535874447256E-3</v>
      </c>
      <c r="O1408" s="73">
        <v>0</v>
      </c>
      <c r="P1408" s="73">
        <v>0.99645664641255516</v>
      </c>
    </row>
    <row r="1409" spans="1:16" ht="15" customHeight="1" x14ac:dyDescent="0.25">
      <c r="A1409" s="59">
        <v>45139</v>
      </c>
      <c r="B1409" s="85">
        <v>30714951617</v>
      </c>
      <c r="C1409" s="76" t="s">
        <v>44</v>
      </c>
      <c r="D1409" s="88">
        <v>0</v>
      </c>
      <c r="E1409" s="88">
        <v>0</v>
      </c>
      <c r="F1409" s="88">
        <v>0</v>
      </c>
      <c r="G1409" s="88">
        <v>0</v>
      </c>
      <c r="H1409" s="74">
        <v>0</v>
      </c>
      <c r="I1409" s="74">
        <v>0</v>
      </c>
      <c r="J1409" s="74">
        <v>0</v>
      </c>
      <c r="K1409" s="74">
        <v>0</v>
      </c>
      <c r="L1409" s="74">
        <v>0</v>
      </c>
      <c r="M1409" s="74">
        <v>0</v>
      </c>
      <c r="N1409" s="74">
        <v>0</v>
      </c>
      <c r="O1409" s="74">
        <v>0</v>
      </c>
      <c r="P1409" s="74">
        <v>0</v>
      </c>
    </row>
    <row r="1410" spans="1:16" ht="15" customHeight="1" x14ac:dyDescent="0.25">
      <c r="A1410" s="56">
        <v>45139</v>
      </c>
      <c r="B1410" s="84">
        <v>30709061824</v>
      </c>
      <c r="C1410" s="75" t="s">
        <v>47</v>
      </c>
      <c r="D1410" s="89">
        <v>29523842.270000003</v>
      </c>
      <c r="E1410" s="89">
        <v>18912561.689999998</v>
      </c>
      <c r="F1410" s="89">
        <v>62</v>
      </c>
      <c r="G1410" s="89">
        <v>9</v>
      </c>
      <c r="H1410" s="73">
        <v>0.46601804515059819</v>
      </c>
      <c r="I1410" s="73">
        <v>0.41461461987413606</v>
      </c>
      <c r="J1410" s="73">
        <v>5.4092298874756181E-2</v>
      </c>
      <c r="K1410" s="73">
        <v>6.5275036100509554E-2</v>
      </c>
      <c r="L1410" s="73">
        <v>7.2295838410194838E-2</v>
      </c>
      <c r="M1410" s="73">
        <v>0.49417938785106508</v>
      </c>
      <c r="N1410" s="73">
        <v>5.2741720259840683E-2</v>
      </c>
      <c r="O1410" s="73">
        <v>9.7531290936543807E-2</v>
      </c>
      <c r="P1410" s="73">
        <v>0.28325176254235551</v>
      </c>
    </row>
    <row r="1411" spans="1:16" ht="15" customHeight="1" x14ac:dyDescent="0.25">
      <c r="A1411" s="59">
        <v>45139</v>
      </c>
      <c r="B1411" s="85">
        <v>30715434969</v>
      </c>
      <c r="C1411" s="76" t="s">
        <v>50</v>
      </c>
      <c r="D1411" s="88">
        <v>31739435.719999995</v>
      </c>
      <c r="E1411" s="88">
        <v>15738524.749999996</v>
      </c>
      <c r="F1411" s="88">
        <v>113</v>
      </c>
      <c r="G1411" s="88">
        <v>20</v>
      </c>
      <c r="H1411" s="74">
        <v>0.30441488201731648</v>
      </c>
      <c r="I1411" s="74">
        <v>0.69558511798268352</v>
      </c>
      <c r="J1411" s="74">
        <v>0</v>
      </c>
      <c r="K1411" s="74">
        <v>0</v>
      </c>
      <c r="L1411" s="74">
        <v>0.18173935009075207</v>
      </c>
      <c r="M1411" s="74">
        <v>6.210098211538085E-2</v>
      </c>
      <c r="N1411" s="74">
        <v>3.0148596794272186E-2</v>
      </c>
      <c r="O1411" s="74">
        <v>0.13232294666642552</v>
      </c>
      <c r="P1411" s="74">
        <v>0.59368812433316953</v>
      </c>
    </row>
    <row r="1412" spans="1:16" ht="15" customHeight="1" x14ac:dyDescent="0.25">
      <c r="A1412" s="56">
        <v>45139</v>
      </c>
      <c r="B1412" s="84">
        <v>30697281106</v>
      </c>
      <c r="C1412" s="75" t="s">
        <v>53</v>
      </c>
      <c r="D1412" s="89">
        <v>100274486.62</v>
      </c>
      <c r="E1412" s="89">
        <v>78020300.900000006</v>
      </c>
      <c r="F1412" s="89">
        <v>90</v>
      </c>
      <c r="G1412" s="89">
        <v>19</v>
      </c>
      <c r="H1412" s="73">
        <v>2.8992373813062754E-3</v>
      </c>
      <c r="I1412" s="73">
        <v>0.37561403253784115</v>
      </c>
      <c r="J1412" s="73">
        <v>0.62075819580994829</v>
      </c>
      <c r="K1412" s="73">
        <v>7.2853427090425321E-4</v>
      </c>
      <c r="L1412" s="73">
        <v>0.13781023983067486</v>
      </c>
      <c r="M1412" s="73">
        <v>9.1655613005820036E-2</v>
      </c>
      <c r="N1412" s="73">
        <v>0.56656995158994505</v>
      </c>
      <c r="O1412" s="73">
        <v>0.12678662767109364</v>
      </c>
      <c r="P1412" s="73">
        <v>7.7177567902466312E-2</v>
      </c>
    </row>
    <row r="1413" spans="1:16" ht="15" customHeight="1" x14ac:dyDescent="0.25">
      <c r="A1413" s="59">
        <v>45139</v>
      </c>
      <c r="B1413" s="85">
        <v>30708768924</v>
      </c>
      <c r="C1413" s="76" t="s">
        <v>59</v>
      </c>
      <c r="D1413" s="88">
        <v>9510327.8499999996</v>
      </c>
      <c r="E1413" s="88">
        <v>7516751.9201999996</v>
      </c>
      <c r="F1413" s="88">
        <v>18</v>
      </c>
      <c r="G1413" s="88">
        <v>7</v>
      </c>
      <c r="H1413" s="74">
        <v>0</v>
      </c>
      <c r="I1413" s="74">
        <v>0.99231851928217174</v>
      </c>
      <c r="J1413" s="74">
        <v>0</v>
      </c>
      <c r="K1413" s="74">
        <v>7.68148071782825E-3</v>
      </c>
      <c r="L1413" s="74">
        <v>0.25235723077622396</v>
      </c>
      <c r="M1413" s="74">
        <v>0</v>
      </c>
      <c r="N1413" s="74">
        <v>0.42236179271148894</v>
      </c>
      <c r="O1413" s="74">
        <v>0.24116189958687914</v>
      </c>
      <c r="P1413" s="74">
        <v>8.4119076925408001E-2</v>
      </c>
    </row>
    <row r="1414" spans="1:16" ht="15" customHeight="1" x14ac:dyDescent="0.25">
      <c r="A1414" s="56">
        <v>45139</v>
      </c>
      <c r="B1414" s="84">
        <v>33707610579</v>
      </c>
      <c r="C1414" s="75" t="s">
        <v>62</v>
      </c>
      <c r="D1414" s="89">
        <v>113665028.19</v>
      </c>
      <c r="E1414" s="89">
        <v>100876051.39</v>
      </c>
      <c r="F1414" s="89">
        <v>239</v>
      </c>
      <c r="G1414" s="89">
        <v>17</v>
      </c>
      <c r="H1414" s="73">
        <v>0</v>
      </c>
      <c r="I1414" s="73">
        <v>0.52041299889638459</v>
      </c>
      <c r="J1414" s="73">
        <v>0.42968581258221039</v>
      </c>
      <c r="K1414" s="73">
        <v>4.9901188521404967E-2</v>
      </c>
      <c r="L1414" s="73">
        <v>0</v>
      </c>
      <c r="M1414" s="73">
        <v>0</v>
      </c>
      <c r="N1414" s="73">
        <v>0</v>
      </c>
      <c r="O1414" s="73">
        <v>0</v>
      </c>
      <c r="P1414" s="73">
        <v>1</v>
      </c>
    </row>
    <row r="1415" spans="1:16" ht="15" customHeight="1" x14ac:dyDescent="0.25">
      <c r="A1415" s="59">
        <v>45139</v>
      </c>
      <c r="B1415" s="85">
        <v>30716480387</v>
      </c>
      <c r="C1415" s="76" t="s">
        <v>65</v>
      </c>
      <c r="D1415" s="88">
        <v>24438426.549999997</v>
      </c>
      <c r="E1415" s="88">
        <v>24438426.549999997</v>
      </c>
      <c r="F1415" s="88">
        <v>3</v>
      </c>
      <c r="G1415" s="88">
        <v>2</v>
      </c>
      <c r="H1415" s="74">
        <v>0</v>
      </c>
      <c r="I1415" s="74">
        <v>0</v>
      </c>
      <c r="J1415" s="74">
        <v>1</v>
      </c>
      <c r="K1415" s="74">
        <v>0</v>
      </c>
      <c r="L1415" s="74">
        <v>0</v>
      </c>
      <c r="M1415" s="74">
        <v>1</v>
      </c>
      <c r="N1415" s="74">
        <v>0</v>
      </c>
      <c r="O1415" s="74">
        <v>0</v>
      </c>
      <c r="P1415" s="74">
        <v>0</v>
      </c>
    </row>
    <row r="1416" spans="1:16" ht="15" customHeight="1" x14ac:dyDescent="0.25">
      <c r="A1416" s="56">
        <v>45139</v>
      </c>
      <c r="B1416" s="84">
        <v>30712810404</v>
      </c>
      <c r="C1416" s="75" t="s">
        <v>67</v>
      </c>
      <c r="D1416" s="89">
        <v>35537489.810000017</v>
      </c>
      <c r="E1416" s="89">
        <v>26637787.500000015</v>
      </c>
      <c r="F1416" s="89">
        <v>144</v>
      </c>
      <c r="G1416" s="89">
        <v>11</v>
      </c>
      <c r="H1416" s="73">
        <v>0.43075493294105566</v>
      </c>
      <c r="I1416" s="73">
        <v>0.56924506705894429</v>
      </c>
      <c r="J1416" s="73">
        <v>0</v>
      </c>
      <c r="K1416" s="73">
        <v>0</v>
      </c>
      <c r="L1416" s="73">
        <v>9.9500556142403523E-2</v>
      </c>
      <c r="M1416" s="73">
        <v>0.11032153005068981</v>
      </c>
      <c r="N1416" s="73">
        <v>3.0626296787392576E-2</v>
      </c>
      <c r="O1416" s="73">
        <v>0.12906058319035782</v>
      </c>
      <c r="P1416" s="73">
        <v>0.63049103382915594</v>
      </c>
    </row>
    <row r="1417" spans="1:16" ht="15" customHeight="1" x14ac:dyDescent="0.25">
      <c r="A1417" s="59">
        <v>45139</v>
      </c>
      <c r="B1417" s="85">
        <v>30709422746</v>
      </c>
      <c r="C1417" s="76" t="s">
        <v>70</v>
      </c>
      <c r="D1417" s="88">
        <v>1039502.56</v>
      </c>
      <c r="E1417" s="88">
        <v>73053.790000000037</v>
      </c>
      <c r="F1417" s="88">
        <v>4</v>
      </c>
      <c r="G1417" s="88">
        <v>4</v>
      </c>
      <c r="H1417" s="74">
        <v>0.9297223279565564</v>
      </c>
      <c r="I1417" s="74">
        <v>0</v>
      </c>
      <c r="J1417" s="74">
        <v>0</v>
      </c>
      <c r="K1417" s="74">
        <v>7.0277672043443554E-2</v>
      </c>
      <c r="L1417" s="74">
        <v>0</v>
      </c>
      <c r="M1417" s="74">
        <v>2.5410990810835522E-2</v>
      </c>
      <c r="N1417" s="74">
        <v>4.4866681232608022E-2</v>
      </c>
      <c r="O1417" s="74">
        <v>0</v>
      </c>
      <c r="P1417" s="74">
        <v>0.9297223279565564</v>
      </c>
    </row>
    <row r="1418" spans="1:16" ht="15" customHeight="1" x14ac:dyDescent="0.25">
      <c r="A1418" s="56">
        <v>45139</v>
      </c>
      <c r="B1418" s="84">
        <v>30711015805</v>
      </c>
      <c r="C1418" s="75" t="s">
        <v>72</v>
      </c>
      <c r="D1418" s="89">
        <v>75973199.810000002</v>
      </c>
      <c r="E1418" s="89">
        <v>53889414.167018145</v>
      </c>
      <c r="F1418" s="89">
        <v>50</v>
      </c>
      <c r="G1418" s="89">
        <v>19</v>
      </c>
      <c r="H1418" s="73">
        <v>3.8486937726889464E-2</v>
      </c>
      <c r="I1418" s="73">
        <v>0.9294205270620417</v>
      </c>
      <c r="J1418" s="73">
        <v>3.113096718204425E-2</v>
      </c>
      <c r="K1418" s="73">
        <v>9.6156802902468152E-4</v>
      </c>
      <c r="L1418" s="73">
        <v>5.9435669305660105E-2</v>
      </c>
      <c r="M1418" s="73">
        <v>8.5058175990494714E-2</v>
      </c>
      <c r="N1418" s="73">
        <v>0.37326259261055073</v>
      </c>
      <c r="O1418" s="73">
        <v>0.39948015979189017</v>
      </c>
      <c r="P1418" s="73">
        <v>8.2763402301404262E-2</v>
      </c>
    </row>
    <row r="1419" spans="1:16" ht="15" customHeight="1" x14ac:dyDescent="0.25">
      <c r="A1419" s="59">
        <v>45139</v>
      </c>
      <c r="B1419" s="85">
        <v>30716256398</v>
      </c>
      <c r="C1419" s="76" t="s">
        <v>257</v>
      </c>
      <c r="D1419" s="88">
        <v>790586.80999999994</v>
      </c>
      <c r="E1419" s="88">
        <v>571972.74</v>
      </c>
      <c r="F1419" s="88">
        <v>3</v>
      </c>
      <c r="G1419" s="88">
        <v>3</v>
      </c>
      <c r="H1419" s="74">
        <v>0.94100760421236984</v>
      </c>
      <c r="I1419" s="74">
        <v>0</v>
      </c>
      <c r="J1419" s="74">
        <v>0</v>
      </c>
      <c r="K1419" s="74">
        <v>5.8992395787630207E-2</v>
      </c>
      <c r="L1419" s="74">
        <v>0</v>
      </c>
      <c r="M1419" s="74">
        <v>1.5903174504011776E-2</v>
      </c>
      <c r="N1419" s="74">
        <v>0.98409682549598831</v>
      </c>
      <c r="O1419" s="74">
        <v>0</v>
      </c>
      <c r="P1419" s="74">
        <v>0</v>
      </c>
    </row>
    <row r="1420" spans="1:16" ht="15" customHeight="1" x14ac:dyDescent="0.25">
      <c r="A1420" s="56">
        <v>45139</v>
      </c>
      <c r="B1420" s="84">
        <v>30709506281</v>
      </c>
      <c r="C1420" s="75" t="s">
        <v>76</v>
      </c>
      <c r="D1420" s="89">
        <v>114639517.20999996</v>
      </c>
      <c r="E1420" s="89">
        <v>30422854.649999827</v>
      </c>
      <c r="F1420" s="89">
        <v>197</v>
      </c>
      <c r="G1420" s="89">
        <v>21</v>
      </c>
      <c r="H1420" s="73">
        <v>0.37285692133280751</v>
      </c>
      <c r="I1420" s="73">
        <v>0.4177750295499521</v>
      </c>
      <c r="J1420" s="73">
        <v>0.18168717818172328</v>
      </c>
      <c r="K1420" s="73">
        <v>2.7680870935517087E-2</v>
      </c>
      <c r="L1420" s="73">
        <v>2.9176563207893861E-2</v>
      </c>
      <c r="M1420" s="73">
        <v>6.1722560877836431E-2</v>
      </c>
      <c r="N1420" s="73">
        <v>8.7422718656789453E-2</v>
      </c>
      <c r="O1420" s="73">
        <v>9.3202167629749769E-2</v>
      </c>
      <c r="P1420" s="73">
        <v>0.72847598962773052</v>
      </c>
    </row>
    <row r="1421" spans="1:16" ht="15" customHeight="1" x14ac:dyDescent="0.25">
      <c r="A1421" s="59">
        <v>45139</v>
      </c>
      <c r="B1421" s="85">
        <v>30708603844</v>
      </c>
      <c r="C1421" s="76" t="s">
        <v>79</v>
      </c>
      <c r="D1421" s="88">
        <v>166245405.39999998</v>
      </c>
      <c r="E1421" s="88">
        <v>161412095.23999998</v>
      </c>
      <c r="F1421" s="88">
        <v>17</v>
      </c>
      <c r="G1421" s="88">
        <v>11</v>
      </c>
      <c r="H1421" s="74">
        <v>4.4377984656170238E-2</v>
      </c>
      <c r="I1421" s="74">
        <v>0.11467384589745783</v>
      </c>
      <c r="J1421" s="74">
        <v>0.8318473791035671</v>
      </c>
      <c r="K1421" s="74">
        <v>9.1007903428048671E-3</v>
      </c>
      <c r="L1421" s="74">
        <v>0.84989299060652412</v>
      </c>
      <c r="M1421" s="74">
        <v>4.6008032893280801E-2</v>
      </c>
      <c r="N1421" s="74">
        <v>9.5437082978775678E-2</v>
      </c>
      <c r="O1421" s="74">
        <v>0</v>
      </c>
      <c r="P1421" s="74">
        <v>8.6618935214193907E-3</v>
      </c>
    </row>
    <row r="1422" spans="1:16" ht="15" customHeight="1" x14ac:dyDescent="0.25">
      <c r="A1422" s="56">
        <v>45139</v>
      </c>
      <c r="B1422" s="84">
        <v>33709003459</v>
      </c>
      <c r="C1422" s="75" t="s">
        <v>253</v>
      </c>
      <c r="D1422" s="89">
        <v>40572776.329999998</v>
      </c>
      <c r="E1422" s="89">
        <v>37848540.589999996</v>
      </c>
      <c r="F1422" s="89">
        <v>29</v>
      </c>
      <c r="G1422" s="89">
        <v>6</v>
      </c>
      <c r="H1422" s="73">
        <v>0</v>
      </c>
      <c r="I1422" s="73">
        <v>0.9672086329715559</v>
      </c>
      <c r="J1422" s="73">
        <v>0</v>
      </c>
      <c r="K1422" s="73">
        <v>3.2791367028444124E-2</v>
      </c>
      <c r="L1422" s="73">
        <v>0.16127285761220669</v>
      </c>
      <c r="M1422" s="73">
        <v>7.466801693232808E-2</v>
      </c>
      <c r="N1422" s="73">
        <v>0.59152964551390863</v>
      </c>
      <c r="O1422" s="73">
        <v>0</v>
      </c>
      <c r="P1422" s="73">
        <v>0.17252947994155668</v>
      </c>
    </row>
    <row r="1423" spans="1:16" ht="15" customHeight="1" x14ac:dyDescent="0.25">
      <c r="A1423" s="59">
        <v>45139</v>
      </c>
      <c r="B1423" s="85">
        <v>30716459809</v>
      </c>
      <c r="C1423" s="76" t="s">
        <v>82</v>
      </c>
      <c r="D1423" s="88">
        <v>4707555.25</v>
      </c>
      <c r="E1423" s="88">
        <v>4517580.58</v>
      </c>
      <c r="F1423" s="88">
        <v>4</v>
      </c>
      <c r="G1423" s="88">
        <v>3</v>
      </c>
      <c r="H1423" s="74">
        <v>0.78485453994406118</v>
      </c>
      <c r="I1423" s="74">
        <v>0.2124244850870311</v>
      </c>
      <c r="J1423" s="74">
        <v>0</v>
      </c>
      <c r="K1423" s="74">
        <v>2.7209749689076934E-3</v>
      </c>
      <c r="L1423" s="74">
        <v>0.2124244850870311</v>
      </c>
      <c r="M1423" s="74">
        <v>0.78757551491296884</v>
      </c>
      <c r="N1423" s="74">
        <v>0</v>
      </c>
      <c r="O1423" s="74">
        <v>0</v>
      </c>
      <c r="P1423" s="74">
        <v>0</v>
      </c>
    </row>
    <row r="1424" spans="1:16" ht="15" customHeight="1" x14ac:dyDescent="0.25">
      <c r="A1424" s="56">
        <v>45139</v>
      </c>
      <c r="B1424" s="84">
        <v>33716680989</v>
      </c>
      <c r="C1424" s="75" t="s">
        <v>85</v>
      </c>
      <c r="D1424" s="89">
        <v>27573047.740000002</v>
      </c>
      <c r="E1424" s="89">
        <v>24469531.690000001</v>
      </c>
      <c r="F1424" s="89">
        <v>28</v>
      </c>
      <c r="G1424" s="89">
        <v>18</v>
      </c>
      <c r="H1424" s="73">
        <v>0.85493079917323644</v>
      </c>
      <c r="I1424" s="73">
        <v>0.14506920082676358</v>
      </c>
      <c r="J1424" s="73">
        <v>0</v>
      </c>
      <c r="K1424" s="73">
        <v>0</v>
      </c>
      <c r="L1424" s="73">
        <v>0.18069857771914188</v>
      </c>
      <c r="M1424" s="73">
        <v>0.3973946686388321</v>
      </c>
      <c r="N1424" s="73">
        <v>0.32027198020584141</v>
      </c>
      <c r="O1424" s="73">
        <v>7.6874762630066802E-3</v>
      </c>
      <c r="P1424" s="73">
        <v>9.3947297173177846E-2</v>
      </c>
    </row>
    <row r="1425" spans="1:16" ht="15" customHeight="1" x14ac:dyDescent="0.25">
      <c r="A1425" s="59">
        <v>45139</v>
      </c>
      <c r="B1425" s="85">
        <v>30708609915</v>
      </c>
      <c r="C1425" s="76" t="s">
        <v>86</v>
      </c>
      <c r="D1425" s="88">
        <v>101237614.90000004</v>
      </c>
      <c r="E1425" s="88">
        <v>51998641.710000038</v>
      </c>
      <c r="F1425" s="88">
        <v>94</v>
      </c>
      <c r="G1425" s="88">
        <v>40</v>
      </c>
      <c r="H1425" s="74">
        <v>0.55299284386835146</v>
      </c>
      <c r="I1425" s="74">
        <v>0.17485837756535294</v>
      </c>
      <c r="J1425" s="74">
        <v>8.3220056184867719E-2</v>
      </c>
      <c r="K1425" s="74">
        <v>0.18892872238142783</v>
      </c>
      <c r="L1425" s="74">
        <v>0.16178847127304255</v>
      </c>
      <c r="M1425" s="74">
        <v>0.15317959540352619</v>
      </c>
      <c r="N1425" s="74">
        <v>0.14621517560070446</v>
      </c>
      <c r="O1425" s="74">
        <v>4.2269269423493676E-2</v>
      </c>
      <c r="P1425" s="74">
        <v>0.49654748829923273</v>
      </c>
    </row>
    <row r="1426" spans="1:16" ht="15" customHeight="1" x14ac:dyDescent="0.25">
      <c r="A1426" s="56">
        <v>45139</v>
      </c>
      <c r="B1426" s="84">
        <v>30688331761</v>
      </c>
      <c r="C1426" s="75" t="s">
        <v>89</v>
      </c>
      <c r="D1426" s="89">
        <v>4734511136.9700031</v>
      </c>
      <c r="E1426" s="89">
        <v>2094996836.5000057</v>
      </c>
      <c r="F1426" s="89">
        <v>5626</v>
      </c>
      <c r="G1426" s="89">
        <v>2581</v>
      </c>
      <c r="H1426" s="73">
        <v>0.83647750367201068</v>
      </c>
      <c r="I1426" s="73">
        <v>0.11206860598696743</v>
      </c>
      <c r="J1426" s="73">
        <v>2.2603207297234858E-2</v>
      </c>
      <c r="K1426" s="73">
        <v>2.8850683043786764E-2</v>
      </c>
      <c r="L1426" s="73">
        <v>8.1367947518768496E-2</v>
      </c>
      <c r="M1426" s="73">
        <v>9.3030712835514118E-2</v>
      </c>
      <c r="N1426" s="73">
        <v>0.13099628259548643</v>
      </c>
      <c r="O1426" s="73">
        <v>0.1232364190959335</v>
      </c>
      <c r="P1426" s="73">
        <v>0.57136863795429715</v>
      </c>
    </row>
    <row r="1427" spans="1:16" ht="15" customHeight="1" x14ac:dyDescent="0.25">
      <c r="A1427" s="59">
        <v>45139</v>
      </c>
      <c r="B1427" s="85">
        <v>30716574314</v>
      </c>
      <c r="C1427" s="76" t="s">
        <v>92</v>
      </c>
      <c r="D1427" s="88">
        <v>1864203.69</v>
      </c>
      <c r="E1427" s="88">
        <v>1822323.68</v>
      </c>
      <c r="F1427" s="88">
        <v>4</v>
      </c>
      <c r="G1427" s="88">
        <v>4</v>
      </c>
      <c r="H1427" s="74">
        <v>0.98583052370205315</v>
      </c>
      <c r="I1427" s="74">
        <v>0</v>
      </c>
      <c r="J1427" s="74">
        <v>0</v>
      </c>
      <c r="K1427" s="74">
        <v>1.416947629794682E-2</v>
      </c>
      <c r="L1427" s="74">
        <v>0.39361555496116413</v>
      </c>
      <c r="M1427" s="74">
        <v>0.31417967529074037</v>
      </c>
      <c r="N1427" s="74">
        <v>0.29220476974809551</v>
      </c>
      <c r="O1427" s="74">
        <v>0</v>
      </c>
      <c r="P1427" s="74">
        <v>0</v>
      </c>
    </row>
    <row r="1428" spans="1:16" ht="15" customHeight="1" x14ac:dyDescent="0.25">
      <c r="A1428" s="56">
        <v>45139</v>
      </c>
      <c r="B1428" s="84">
        <v>30715046012</v>
      </c>
      <c r="C1428" s="75" t="s">
        <v>93</v>
      </c>
      <c r="D1428" s="89">
        <v>126449458.41000001</v>
      </c>
      <c r="E1428" s="89">
        <v>104070750.56000002</v>
      </c>
      <c r="F1428" s="89">
        <v>80</v>
      </c>
      <c r="G1428" s="89">
        <v>20</v>
      </c>
      <c r="H1428" s="73">
        <v>3.9343988756906853E-2</v>
      </c>
      <c r="I1428" s="73">
        <v>0.5103277606042852</v>
      </c>
      <c r="J1428" s="73">
        <v>0.44975052258114295</v>
      </c>
      <c r="K1428" s="73">
        <v>5.7772805766499605E-4</v>
      </c>
      <c r="L1428" s="73">
        <v>0.37114650857443715</v>
      </c>
      <c r="M1428" s="73">
        <v>7.1992578255915055E-2</v>
      </c>
      <c r="N1428" s="73">
        <v>0.46142591976009401</v>
      </c>
      <c r="O1428" s="73">
        <v>4.353518053158105E-2</v>
      </c>
      <c r="P1428" s="73">
        <v>5.189981287797276E-2</v>
      </c>
    </row>
    <row r="1429" spans="1:16" ht="15" customHeight="1" x14ac:dyDescent="0.25">
      <c r="A1429" s="59">
        <v>45139</v>
      </c>
      <c r="B1429" s="85">
        <v>33716154969</v>
      </c>
      <c r="C1429" s="76" t="s">
        <v>96</v>
      </c>
      <c r="D1429" s="88">
        <v>603205352.38999999</v>
      </c>
      <c r="E1429" s="88">
        <v>603205352.38999999</v>
      </c>
      <c r="F1429" s="88">
        <v>392</v>
      </c>
      <c r="G1429" s="88">
        <v>44</v>
      </c>
      <c r="H1429" s="74">
        <v>0</v>
      </c>
      <c r="I1429" s="74">
        <v>0.91881116159536935</v>
      </c>
      <c r="J1429" s="74">
        <v>8.1188838404630648E-2</v>
      </c>
      <c r="K1429" s="74">
        <v>0</v>
      </c>
      <c r="L1429" s="74">
        <v>0</v>
      </c>
      <c r="M1429" s="74">
        <v>0</v>
      </c>
      <c r="N1429" s="74">
        <v>0</v>
      </c>
      <c r="O1429" s="74">
        <v>1</v>
      </c>
      <c r="P1429" s="74">
        <v>0</v>
      </c>
    </row>
    <row r="1430" spans="1:16" ht="15" customHeight="1" x14ac:dyDescent="0.25">
      <c r="A1430" s="56">
        <v>45139</v>
      </c>
      <c r="B1430" s="84">
        <v>30707560270</v>
      </c>
      <c r="C1430" s="75" t="s">
        <v>99</v>
      </c>
      <c r="D1430" s="89">
        <v>799110189.75999987</v>
      </c>
      <c r="E1430" s="89">
        <v>799110189.75999987</v>
      </c>
      <c r="F1430" s="89">
        <v>654</v>
      </c>
      <c r="G1430" s="89">
        <v>33</v>
      </c>
      <c r="H1430" s="73">
        <v>7.0025837759378614E-3</v>
      </c>
      <c r="I1430" s="73">
        <v>0.84091961031284157</v>
      </c>
      <c r="J1430" s="73">
        <v>0.13896122694086871</v>
      </c>
      <c r="K1430" s="73">
        <v>1.3116578970351988E-2</v>
      </c>
      <c r="L1430" s="73">
        <v>0</v>
      </c>
      <c r="M1430" s="73">
        <v>0</v>
      </c>
      <c r="N1430" s="73">
        <v>0</v>
      </c>
      <c r="O1430" s="73">
        <v>9.2226517624727548E-4</v>
      </c>
      <c r="P1430" s="73">
        <v>0.99907773482375273</v>
      </c>
    </row>
    <row r="1431" spans="1:16" ht="15" customHeight="1" x14ac:dyDescent="0.25">
      <c r="A1431" s="59">
        <v>45139</v>
      </c>
      <c r="B1431" s="85">
        <v>30716604612</v>
      </c>
      <c r="C1431" s="76" t="s">
        <v>104</v>
      </c>
      <c r="D1431" s="88">
        <v>31681944.530000001</v>
      </c>
      <c r="E1431" s="88">
        <v>26831232.432848394</v>
      </c>
      <c r="F1431" s="88">
        <v>22</v>
      </c>
      <c r="G1431" s="88">
        <v>6</v>
      </c>
      <c r="H1431" s="74">
        <v>6.1294991794495129E-2</v>
      </c>
      <c r="I1431" s="74">
        <v>0.93870500820550484</v>
      </c>
      <c r="J1431" s="74">
        <v>0</v>
      </c>
      <c r="K1431" s="74">
        <v>0</v>
      </c>
      <c r="L1431" s="74">
        <v>0.20333172807306851</v>
      </c>
      <c r="M1431" s="74">
        <v>0</v>
      </c>
      <c r="N1431" s="74">
        <v>0.79666827192693146</v>
      </c>
      <c r="O1431" s="74">
        <v>0</v>
      </c>
      <c r="P1431" s="74">
        <v>0</v>
      </c>
    </row>
    <row r="1432" spans="1:16" ht="15" customHeight="1" x14ac:dyDescent="0.25">
      <c r="A1432" s="56">
        <v>45139</v>
      </c>
      <c r="B1432" s="84">
        <v>33716492279</v>
      </c>
      <c r="C1432" s="75" t="s">
        <v>105</v>
      </c>
      <c r="D1432" s="89">
        <v>44635851.79999999</v>
      </c>
      <c r="E1432" s="89">
        <v>41142534.069999993</v>
      </c>
      <c r="F1432" s="89">
        <v>71</v>
      </c>
      <c r="G1432" s="89">
        <v>17</v>
      </c>
      <c r="H1432" s="73">
        <v>0.2272910830840244</v>
      </c>
      <c r="I1432" s="73">
        <v>0.77107226393291317</v>
      </c>
      <c r="J1432" s="73">
        <v>0</v>
      </c>
      <c r="K1432" s="73">
        <v>1.6366529830623732E-3</v>
      </c>
      <c r="L1432" s="73">
        <v>0.11414681437758517</v>
      </c>
      <c r="M1432" s="73">
        <v>0.21852539128647261</v>
      </c>
      <c r="N1432" s="73">
        <v>0.38446827646291276</v>
      </c>
      <c r="O1432" s="73">
        <v>0.22368063154112372</v>
      </c>
      <c r="P1432" s="73">
        <v>5.9178886331905975E-2</v>
      </c>
    </row>
    <row r="1433" spans="1:16" ht="15" customHeight="1" x14ac:dyDescent="0.25">
      <c r="A1433" s="59">
        <v>45139</v>
      </c>
      <c r="B1433" s="85">
        <v>30716490587</v>
      </c>
      <c r="C1433" s="76" t="s">
        <v>107</v>
      </c>
      <c r="D1433" s="88">
        <v>7100643.9399999995</v>
      </c>
      <c r="E1433" s="88">
        <v>5737343.9124102816</v>
      </c>
      <c r="F1433" s="88">
        <v>6</v>
      </c>
      <c r="G1433" s="88">
        <v>6</v>
      </c>
      <c r="H1433" s="74">
        <v>0.63954709296407841</v>
      </c>
      <c r="I1433" s="74">
        <v>0.35208074382053861</v>
      </c>
      <c r="J1433" s="74">
        <v>0</v>
      </c>
      <c r="K1433" s="74">
        <v>8.3721632153829686E-3</v>
      </c>
      <c r="L1433" s="74">
        <v>0.1801286968911161</v>
      </c>
      <c r="M1433" s="74">
        <v>1.8039406155605656E-3</v>
      </c>
      <c r="N1433" s="74">
        <v>0.56072842599117856</v>
      </c>
      <c r="O1433" s="74">
        <v>0.2573389365021449</v>
      </c>
      <c r="P1433" s="74">
        <v>0</v>
      </c>
    </row>
    <row r="1434" spans="1:16" ht="15" customHeight="1" x14ac:dyDescent="0.25">
      <c r="A1434" s="56">
        <v>45139</v>
      </c>
      <c r="B1434" s="84">
        <v>30714936901</v>
      </c>
      <c r="C1434" s="75" t="s">
        <v>108</v>
      </c>
      <c r="D1434" s="89">
        <v>106690905.60999998</v>
      </c>
      <c r="E1434" s="89">
        <v>89786589.86999999</v>
      </c>
      <c r="F1434" s="89">
        <v>79</v>
      </c>
      <c r="G1434" s="89">
        <v>16</v>
      </c>
      <c r="H1434" s="73">
        <v>7.6151760204371935E-2</v>
      </c>
      <c r="I1434" s="73">
        <v>0.67798045771972704</v>
      </c>
      <c r="J1434" s="73">
        <v>0.24518306214047328</v>
      </c>
      <c r="K1434" s="73">
        <v>6.8471993542768104E-4</v>
      </c>
      <c r="L1434" s="73">
        <v>0.53520472718386936</v>
      </c>
      <c r="M1434" s="73">
        <v>0.13709820191674352</v>
      </c>
      <c r="N1434" s="73">
        <v>0.28708007720884138</v>
      </c>
      <c r="O1434" s="73">
        <v>7.8919566310352938E-3</v>
      </c>
      <c r="P1434" s="73">
        <v>3.2725037059510631E-2</v>
      </c>
    </row>
    <row r="1435" spans="1:16" ht="15" customHeight="1" x14ac:dyDescent="0.25">
      <c r="A1435" s="59">
        <v>45139</v>
      </c>
      <c r="B1435" s="85">
        <v>30708741775</v>
      </c>
      <c r="C1435" s="76" t="s">
        <v>256</v>
      </c>
      <c r="D1435" s="88">
        <v>140054.68</v>
      </c>
      <c r="E1435" s="88">
        <v>95669.72</v>
      </c>
      <c r="F1435" s="88">
        <v>1</v>
      </c>
      <c r="G1435" s="88">
        <v>1</v>
      </c>
      <c r="H1435" s="74">
        <v>1</v>
      </c>
      <c r="I1435" s="74">
        <v>0</v>
      </c>
      <c r="J1435" s="74">
        <v>0</v>
      </c>
      <c r="K1435" s="74">
        <v>0</v>
      </c>
      <c r="L1435" s="74">
        <v>0</v>
      </c>
      <c r="M1435" s="74">
        <v>0</v>
      </c>
      <c r="N1435" s="74">
        <v>0</v>
      </c>
      <c r="O1435" s="74">
        <v>0</v>
      </c>
      <c r="P1435" s="74">
        <v>1</v>
      </c>
    </row>
    <row r="1436" spans="1:16" ht="15" customHeight="1" x14ac:dyDescent="0.25">
      <c r="A1436" s="56">
        <v>45139</v>
      </c>
      <c r="B1436" s="84">
        <v>30715039962</v>
      </c>
      <c r="C1436" s="75" t="s">
        <v>112</v>
      </c>
      <c r="D1436" s="89">
        <v>1207721325.3899996</v>
      </c>
      <c r="E1436" s="89">
        <v>917051579.47999978</v>
      </c>
      <c r="F1436" s="89">
        <v>717</v>
      </c>
      <c r="G1436" s="89">
        <v>49</v>
      </c>
      <c r="H1436" s="73">
        <v>2.3030127319328617E-2</v>
      </c>
      <c r="I1436" s="73">
        <v>0.64771440340957076</v>
      </c>
      <c r="J1436" s="73">
        <v>0.27808597160569842</v>
      </c>
      <c r="K1436" s="73">
        <v>5.1169497665402158E-2</v>
      </c>
      <c r="L1436" s="73">
        <v>2.8421548786443436E-2</v>
      </c>
      <c r="M1436" s="73">
        <v>9.6079237188702565E-2</v>
      </c>
      <c r="N1436" s="73">
        <v>3.7037857020165849E-2</v>
      </c>
      <c r="O1436" s="73">
        <v>0.81317893682374154</v>
      </c>
      <c r="P1436" s="73">
        <v>2.5282420180946848E-2</v>
      </c>
    </row>
    <row r="1437" spans="1:16" ht="15" customHeight="1" x14ac:dyDescent="0.25">
      <c r="A1437" s="59">
        <v>45139</v>
      </c>
      <c r="B1437" s="85">
        <v>30716219859</v>
      </c>
      <c r="C1437" s="76" t="s">
        <v>114</v>
      </c>
      <c r="D1437" s="88">
        <v>3461362.4000000004</v>
      </c>
      <c r="E1437" s="88">
        <v>2531992.0495650517</v>
      </c>
      <c r="F1437" s="88">
        <v>17</v>
      </c>
      <c r="G1437" s="88">
        <v>8</v>
      </c>
      <c r="H1437" s="74">
        <v>0.28737674795334922</v>
      </c>
      <c r="I1437" s="74">
        <v>0.71262325204665078</v>
      </c>
      <c r="J1437" s="74">
        <v>0</v>
      </c>
      <c r="K1437" s="74">
        <v>0</v>
      </c>
      <c r="L1437" s="74">
        <v>0.14553915822278532</v>
      </c>
      <c r="M1437" s="74">
        <v>5.4453870533752835E-2</v>
      </c>
      <c r="N1437" s="74">
        <v>0.14445179158356836</v>
      </c>
      <c r="O1437" s="74">
        <v>0.379259958448731</v>
      </c>
      <c r="P1437" s="74">
        <v>0.2762952212111624</v>
      </c>
    </row>
    <row r="1438" spans="1:16" ht="15" customHeight="1" x14ac:dyDescent="0.25">
      <c r="A1438" s="56">
        <v>45139</v>
      </c>
      <c r="B1438" s="84">
        <v>30716321149</v>
      </c>
      <c r="C1438" s="75" t="s">
        <v>116</v>
      </c>
      <c r="D1438" s="89">
        <v>4831470.74</v>
      </c>
      <c r="E1438" s="89">
        <v>4624248.7700000005</v>
      </c>
      <c r="F1438" s="89">
        <v>13</v>
      </c>
      <c r="G1438" s="89">
        <v>3</v>
      </c>
      <c r="H1438" s="73">
        <v>0</v>
      </c>
      <c r="I1438" s="73">
        <v>0.98487967661789044</v>
      </c>
      <c r="J1438" s="73">
        <v>0</v>
      </c>
      <c r="K1438" s="73">
        <v>1.5120323382109521E-2</v>
      </c>
      <c r="L1438" s="73">
        <v>0</v>
      </c>
      <c r="M1438" s="73">
        <v>0.98487967661789044</v>
      </c>
      <c r="N1438" s="73">
        <v>1.5120323382109521E-2</v>
      </c>
      <c r="O1438" s="73">
        <v>0</v>
      </c>
      <c r="P1438" s="73">
        <v>0</v>
      </c>
    </row>
    <row r="1439" spans="1:16" ht="15" customHeight="1" x14ac:dyDescent="0.25">
      <c r="A1439" s="59">
        <v>45139</v>
      </c>
      <c r="B1439" s="85">
        <v>33708194919</v>
      </c>
      <c r="C1439" s="76" t="s">
        <v>118</v>
      </c>
      <c r="D1439" s="88">
        <v>57148795.410000004</v>
      </c>
      <c r="E1439" s="88">
        <v>51214180.531300001</v>
      </c>
      <c r="F1439" s="88">
        <v>46</v>
      </c>
      <c r="G1439" s="88">
        <v>5</v>
      </c>
      <c r="H1439" s="74">
        <v>0</v>
      </c>
      <c r="I1439" s="74">
        <v>0.13842656968086742</v>
      </c>
      <c r="J1439" s="74">
        <v>0.86157343031913258</v>
      </c>
      <c r="K1439" s="74">
        <v>0</v>
      </c>
      <c r="L1439" s="74">
        <v>0.81422996838631001</v>
      </c>
      <c r="M1439" s="74">
        <v>0</v>
      </c>
      <c r="N1439" s="74">
        <v>0</v>
      </c>
      <c r="O1439" s="74">
        <v>7.4909715406720589E-2</v>
      </c>
      <c r="P1439" s="74">
        <v>0.11086031620696937</v>
      </c>
    </row>
    <row r="1440" spans="1:16" ht="15" customHeight="1" x14ac:dyDescent="0.25">
      <c r="A1440" s="56">
        <v>45139</v>
      </c>
      <c r="B1440" s="84">
        <v>30716644622</v>
      </c>
      <c r="C1440" s="75" t="s">
        <v>254</v>
      </c>
      <c r="D1440" s="89">
        <v>8396170.4199999999</v>
      </c>
      <c r="E1440" s="89">
        <v>7632882.2076328797</v>
      </c>
      <c r="F1440" s="89">
        <v>2</v>
      </c>
      <c r="G1440" s="89">
        <v>2</v>
      </c>
      <c r="H1440" s="73">
        <v>0</v>
      </c>
      <c r="I1440" s="73">
        <v>0</v>
      </c>
      <c r="J1440" s="73">
        <v>0.99432224244919509</v>
      </c>
      <c r="K1440" s="73">
        <v>5.6777575508049297E-3</v>
      </c>
      <c r="L1440" s="73">
        <v>0.99432224244919509</v>
      </c>
      <c r="M1440" s="73">
        <v>1.6204590092157754E-3</v>
      </c>
      <c r="N1440" s="73">
        <v>4.0572985415891546E-3</v>
      </c>
      <c r="O1440" s="73">
        <v>0</v>
      </c>
      <c r="P1440" s="73">
        <v>0</v>
      </c>
    </row>
    <row r="1441" spans="1:16" ht="15" customHeight="1" x14ac:dyDescent="0.25">
      <c r="A1441" s="59">
        <v>45139</v>
      </c>
      <c r="B1441" s="86">
        <v>33715214569</v>
      </c>
      <c r="C1441" s="87" t="s">
        <v>121</v>
      </c>
      <c r="D1441" s="90">
        <v>2392855.06</v>
      </c>
      <c r="E1441" s="90">
        <v>2338423.89</v>
      </c>
      <c r="F1441" s="90">
        <v>3</v>
      </c>
      <c r="G1441" s="90">
        <v>3</v>
      </c>
      <c r="H1441" s="81">
        <v>0.96947019432092141</v>
      </c>
      <c r="I1441" s="81">
        <v>0</v>
      </c>
      <c r="J1441" s="81">
        <v>0</v>
      </c>
      <c r="K1441" s="81">
        <v>3.0529805679078613E-2</v>
      </c>
      <c r="L1441" s="81">
        <v>1</v>
      </c>
      <c r="M1441" s="81">
        <v>0</v>
      </c>
      <c r="N1441" s="81">
        <v>0</v>
      </c>
      <c r="O1441" s="81">
        <v>0</v>
      </c>
      <c r="P1441" s="81">
        <v>0</v>
      </c>
    </row>
    <row r="1442" spans="1:16" ht="15" customHeight="1" x14ac:dyDescent="0.25">
      <c r="A1442" s="53">
        <v>45170</v>
      </c>
      <c r="B1442" s="82">
        <v>30709377295</v>
      </c>
      <c r="C1442" s="83" t="s">
        <v>16</v>
      </c>
      <c r="D1442" s="88">
        <v>1164206696</v>
      </c>
      <c r="E1442" s="88">
        <v>342269737</v>
      </c>
      <c r="F1442" s="88">
        <v>1384</v>
      </c>
      <c r="G1442" s="88">
        <v>193</v>
      </c>
      <c r="H1442" s="71">
        <v>0.62</v>
      </c>
      <c r="I1442" s="71">
        <v>0.27</v>
      </c>
      <c r="J1442" s="71">
        <v>0.08</v>
      </c>
      <c r="K1442" s="71">
        <v>0.03</v>
      </c>
      <c r="L1442" s="71">
        <v>0.02</v>
      </c>
      <c r="M1442" s="71">
        <v>0.05</v>
      </c>
      <c r="N1442" s="71">
        <v>7.0000000000000007E-2</v>
      </c>
      <c r="O1442" s="71">
        <v>0.08</v>
      </c>
      <c r="P1442" s="71">
        <v>0.78</v>
      </c>
    </row>
    <row r="1443" spans="1:16" ht="15" customHeight="1" x14ac:dyDescent="0.25">
      <c r="A1443" s="56">
        <v>45170</v>
      </c>
      <c r="B1443" s="84">
        <v>30708602791</v>
      </c>
      <c r="C1443" s="75" t="s">
        <v>259</v>
      </c>
      <c r="D1443" s="89">
        <v>0</v>
      </c>
      <c r="E1443" s="89">
        <v>0</v>
      </c>
      <c r="F1443" s="89">
        <v>0</v>
      </c>
      <c r="G1443" s="89">
        <v>0</v>
      </c>
      <c r="H1443" s="73">
        <v>0</v>
      </c>
      <c r="I1443" s="73">
        <v>0</v>
      </c>
      <c r="J1443" s="73">
        <v>0</v>
      </c>
      <c r="K1443" s="73">
        <v>0</v>
      </c>
      <c r="L1443" s="73">
        <v>0</v>
      </c>
      <c r="M1443" s="73">
        <v>0</v>
      </c>
      <c r="N1443" s="73">
        <v>0</v>
      </c>
      <c r="O1443" s="73">
        <v>0</v>
      </c>
      <c r="P1443" s="73">
        <v>0</v>
      </c>
    </row>
    <row r="1444" spans="1:16" ht="15" customHeight="1" x14ac:dyDescent="0.25">
      <c r="A1444" s="59">
        <v>45170</v>
      </c>
      <c r="B1444" s="85">
        <v>30709399426</v>
      </c>
      <c r="C1444" s="76" t="s">
        <v>19</v>
      </c>
      <c r="D1444" s="88">
        <v>21344265</v>
      </c>
      <c r="E1444" s="88">
        <v>17928100</v>
      </c>
      <c r="F1444" s="88">
        <v>10</v>
      </c>
      <c r="G1444" s="88">
        <v>2</v>
      </c>
      <c r="H1444" s="74">
        <v>0.02</v>
      </c>
      <c r="I1444" s="74">
        <v>0.98</v>
      </c>
      <c r="J1444" s="74">
        <v>0</v>
      </c>
      <c r="K1444" s="74">
        <v>0</v>
      </c>
      <c r="L1444" s="74">
        <v>0.02</v>
      </c>
      <c r="M1444" s="74">
        <v>0</v>
      </c>
      <c r="N1444" s="74">
        <v>0</v>
      </c>
      <c r="O1444" s="74">
        <v>0.98</v>
      </c>
      <c r="P1444" s="74">
        <v>0</v>
      </c>
    </row>
    <row r="1445" spans="1:16" ht="15" customHeight="1" x14ac:dyDescent="0.25">
      <c r="A1445" s="56">
        <v>45170</v>
      </c>
      <c r="B1445" s="84">
        <v>30705458835</v>
      </c>
      <c r="C1445" s="75" t="s">
        <v>22</v>
      </c>
      <c r="D1445" s="89">
        <v>3352014</v>
      </c>
      <c r="E1445" s="89">
        <v>3349300</v>
      </c>
      <c r="F1445" s="89">
        <v>2</v>
      </c>
      <c r="G1445" s="89">
        <v>2</v>
      </c>
      <c r="H1445" s="73">
        <v>1</v>
      </c>
      <c r="I1445" s="73">
        <v>0</v>
      </c>
      <c r="J1445" s="73">
        <v>0</v>
      </c>
      <c r="K1445" s="73">
        <v>0</v>
      </c>
      <c r="L1445" s="73">
        <v>0.97</v>
      </c>
      <c r="M1445" s="73">
        <v>0.03</v>
      </c>
      <c r="N1445" s="73">
        <v>0</v>
      </c>
      <c r="O1445" s="73">
        <v>0</v>
      </c>
      <c r="P1445" s="73">
        <v>0</v>
      </c>
    </row>
    <row r="1446" spans="1:16" ht="15" customHeight="1" x14ac:dyDescent="0.25">
      <c r="A1446" s="59">
        <v>45170</v>
      </c>
      <c r="B1446" s="85">
        <v>30708255102</v>
      </c>
      <c r="C1446" s="76" t="s">
        <v>25</v>
      </c>
      <c r="D1446" s="88">
        <v>111292709</v>
      </c>
      <c r="E1446" s="88">
        <v>107727286</v>
      </c>
      <c r="F1446" s="88">
        <v>7</v>
      </c>
      <c r="G1446" s="88">
        <v>6</v>
      </c>
      <c r="H1446" s="74">
        <v>0.01</v>
      </c>
      <c r="I1446" s="74">
        <v>0.02</v>
      </c>
      <c r="J1446" s="74">
        <v>0.97</v>
      </c>
      <c r="K1446" s="74">
        <v>0</v>
      </c>
      <c r="L1446" s="74">
        <v>0.86</v>
      </c>
      <c r="M1446" s="74">
        <v>0.11</v>
      </c>
      <c r="N1446" s="74">
        <v>0</v>
      </c>
      <c r="O1446" s="74">
        <v>0</v>
      </c>
      <c r="P1446" s="74">
        <v>0.03</v>
      </c>
    </row>
    <row r="1447" spans="1:16" ht="15" customHeight="1" x14ac:dyDescent="0.25">
      <c r="A1447" s="56">
        <v>45170</v>
      </c>
      <c r="B1447" s="84">
        <v>30714587451</v>
      </c>
      <c r="C1447" s="75" t="s">
        <v>56</v>
      </c>
      <c r="D1447" s="89">
        <v>13232305</v>
      </c>
      <c r="E1447" s="89">
        <v>9886609</v>
      </c>
      <c r="F1447" s="89">
        <v>5</v>
      </c>
      <c r="G1447" s="89">
        <v>3</v>
      </c>
      <c r="H1447" s="73">
        <v>1</v>
      </c>
      <c r="I1447" s="73">
        <v>0</v>
      </c>
      <c r="J1447" s="73">
        <v>0</v>
      </c>
      <c r="K1447" s="73">
        <v>0</v>
      </c>
      <c r="L1447" s="73">
        <v>0</v>
      </c>
      <c r="M1447" s="73">
        <v>0</v>
      </c>
      <c r="N1447" s="73">
        <v>0</v>
      </c>
      <c r="O1447" s="73">
        <v>0.8</v>
      </c>
      <c r="P1447" s="73">
        <v>0.2</v>
      </c>
    </row>
    <row r="1448" spans="1:16" ht="15" customHeight="1" x14ac:dyDescent="0.25">
      <c r="A1448" s="59">
        <v>45170</v>
      </c>
      <c r="B1448" s="85">
        <v>30712443487</v>
      </c>
      <c r="C1448" s="76" t="s">
        <v>28</v>
      </c>
      <c r="D1448" s="88">
        <v>5371648</v>
      </c>
      <c r="E1448" s="88">
        <v>4869852</v>
      </c>
      <c r="F1448" s="88">
        <v>9</v>
      </c>
      <c r="G1448" s="88">
        <v>5</v>
      </c>
      <c r="H1448" s="74">
        <v>0.35</v>
      </c>
      <c r="I1448" s="74">
        <v>0.65</v>
      </c>
      <c r="J1448" s="74">
        <v>0</v>
      </c>
      <c r="K1448" s="74">
        <v>0</v>
      </c>
      <c r="L1448" s="74">
        <v>0</v>
      </c>
      <c r="M1448" s="74">
        <v>0.56000000000000005</v>
      </c>
      <c r="N1448" s="74">
        <v>0.35</v>
      </c>
      <c r="O1448" s="74">
        <v>0</v>
      </c>
      <c r="P1448" s="74">
        <v>0.09</v>
      </c>
    </row>
    <row r="1449" spans="1:16" ht="15" customHeight="1" x14ac:dyDescent="0.25">
      <c r="A1449" s="56">
        <v>45170</v>
      </c>
      <c r="B1449" s="84">
        <v>30708844620</v>
      </c>
      <c r="C1449" s="75" t="s">
        <v>30</v>
      </c>
      <c r="D1449" s="89">
        <v>0</v>
      </c>
      <c r="E1449" s="89">
        <v>0</v>
      </c>
      <c r="F1449" s="89">
        <v>0</v>
      </c>
      <c r="G1449" s="89">
        <v>0</v>
      </c>
      <c r="H1449" s="73">
        <v>0</v>
      </c>
      <c r="I1449" s="73">
        <v>0</v>
      </c>
      <c r="J1449" s="73">
        <v>0</v>
      </c>
      <c r="K1449" s="73">
        <v>0</v>
      </c>
      <c r="L1449" s="73">
        <v>0</v>
      </c>
      <c r="M1449" s="73">
        <v>0</v>
      </c>
      <c r="N1449" s="73">
        <v>0</v>
      </c>
      <c r="O1449" s="73">
        <v>0</v>
      </c>
      <c r="P1449" s="73">
        <v>0</v>
      </c>
    </row>
    <row r="1450" spans="1:16" ht="15" customHeight="1" x14ac:dyDescent="0.25">
      <c r="A1450" s="59">
        <v>45170</v>
      </c>
      <c r="B1450" s="85">
        <v>33714924139</v>
      </c>
      <c r="C1450" s="76" t="s">
        <v>33</v>
      </c>
      <c r="D1450" s="88">
        <v>534971333</v>
      </c>
      <c r="E1450" s="88">
        <v>323503485</v>
      </c>
      <c r="F1450" s="88">
        <v>585</v>
      </c>
      <c r="G1450" s="88">
        <v>199</v>
      </c>
      <c r="H1450" s="74">
        <v>0.26</v>
      </c>
      <c r="I1450" s="74">
        <v>0.48</v>
      </c>
      <c r="J1450" s="74">
        <v>0.26</v>
      </c>
      <c r="K1450" s="74">
        <v>0</v>
      </c>
      <c r="L1450" s="74">
        <v>0.14000000000000001</v>
      </c>
      <c r="M1450" s="74">
        <v>0.09</v>
      </c>
      <c r="N1450" s="74">
        <v>0.23</v>
      </c>
      <c r="O1450" s="74">
        <v>0.21</v>
      </c>
      <c r="P1450" s="74">
        <v>0.33</v>
      </c>
    </row>
    <row r="1451" spans="1:16" ht="15" customHeight="1" x14ac:dyDescent="0.25">
      <c r="A1451" s="56">
        <v>45170</v>
      </c>
      <c r="B1451" s="84">
        <v>30715060953</v>
      </c>
      <c r="C1451" s="75" t="s">
        <v>36</v>
      </c>
      <c r="D1451" s="89">
        <v>26034533</v>
      </c>
      <c r="E1451" s="89">
        <v>25468619</v>
      </c>
      <c r="F1451" s="89">
        <v>48</v>
      </c>
      <c r="G1451" s="89">
        <v>6</v>
      </c>
      <c r="H1451" s="73">
        <v>0</v>
      </c>
      <c r="I1451" s="73">
        <v>0.82</v>
      </c>
      <c r="J1451" s="73">
        <v>0.18</v>
      </c>
      <c r="K1451" s="73">
        <v>0</v>
      </c>
      <c r="L1451" s="73">
        <v>0.16</v>
      </c>
      <c r="M1451" s="73">
        <v>0.02</v>
      </c>
      <c r="N1451" s="73">
        <v>0.05</v>
      </c>
      <c r="O1451" s="73">
        <v>0.59</v>
      </c>
      <c r="P1451" s="73">
        <v>0.18</v>
      </c>
    </row>
    <row r="1452" spans="1:16" ht="15" customHeight="1" x14ac:dyDescent="0.25">
      <c r="A1452" s="59">
        <v>45170</v>
      </c>
      <c r="B1452" s="85">
        <v>30708802979</v>
      </c>
      <c r="C1452" s="76" t="s">
        <v>38</v>
      </c>
      <c r="D1452" s="88">
        <v>114712015</v>
      </c>
      <c r="E1452" s="88">
        <v>102346634</v>
      </c>
      <c r="F1452" s="88">
        <v>49</v>
      </c>
      <c r="G1452" s="88">
        <v>15</v>
      </c>
      <c r="H1452" s="74">
        <v>0.9</v>
      </c>
      <c r="I1452" s="74">
        <v>0.1</v>
      </c>
      <c r="J1452" s="74">
        <v>0</v>
      </c>
      <c r="K1452" s="74">
        <v>0</v>
      </c>
      <c r="L1452" s="74">
        <v>0.22</v>
      </c>
      <c r="M1452" s="74">
        <v>0.04</v>
      </c>
      <c r="N1452" s="74">
        <v>0.19</v>
      </c>
      <c r="O1452" s="74">
        <v>0.44</v>
      </c>
      <c r="P1452" s="74">
        <v>0.11</v>
      </c>
    </row>
    <row r="1453" spans="1:16" ht="15" customHeight="1" x14ac:dyDescent="0.25">
      <c r="A1453" s="56">
        <v>45170</v>
      </c>
      <c r="B1453" s="84">
        <v>30714824631</v>
      </c>
      <c r="C1453" s="75" t="s">
        <v>41</v>
      </c>
      <c r="D1453" s="89">
        <v>20677266</v>
      </c>
      <c r="E1453" s="89">
        <v>521986</v>
      </c>
      <c r="F1453" s="89">
        <v>27</v>
      </c>
      <c r="G1453" s="89">
        <v>5</v>
      </c>
      <c r="H1453" s="73">
        <v>0.06</v>
      </c>
      <c r="I1453" s="73">
        <v>0.47</v>
      </c>
      <c r="J1453" s="73">
        <v>0.47</v>
      </c>
      <c r="K1453" s="73">
        <v>0</v>
      </c>
      <c r="L1453" s="73">
        <v>0</v>
      </c>
      <c r="M1453" s="73">
        <v>0</v>
      </c>
      <c r="N1453" s="73">
        <v>0</v>
      </c>
      <c r="O1453" s="73">
        <v>0</v>
      </c>
      <c r="P1453" s="73">
        <v>1</v>
      </c>
    </row>
    <row r="1454" spans="1:16" ht="15" customHeight="1" x14ac:dyDescent="0.25">
      <c r="A1454" s="59">
        <v>45170</v>
      </c>
      <c r="B1454" s="85">
        <v>30714951617</v>
      </c>
      <c r="C1454" s="76" t="s">
        <v>44</v>
      </c>
      <c r="D1454" s="88">
        <v>34722500</v>
      </c>
      <c r="E1454" s="88">
        <v>30228560</v>
      </c>
      <c r="F1454" s="88">
        <v>1</v>
      </c>
      <c r="G1454" s="88">
        <v>1</v>
      </c>
      <c r="H1454" s="74">
        <v>0</v>
      </c>
      <c r="I1454" s="74">
        <v>0</v>
      </c>
      <c r="J1454" s="74">
        <v>1</v>
      </c>
      <c r="K1454" s="74">
        <v>0</v>
      </c>
      <c r="L1454" s="74">
        <v>1</v>
      </c>
      <c r="M1454" s="74">
        <v>0</v>
      </c>
      <c r="N1454" s="74">
        <v>0</v>
      </c>
      <c r="O1454" s="74">
        <v>0</v>
      </c>
      <c r="P1454" s="74">
        <v>0</v>
      </c>
    </row>
    <row r="1455" spans="1:16" ht="15" customHeight="1" x14ac:dyDescent="0.25">
      <c r="A1455" s="56">
        <v>45170</v>
      </c>
      <c r="B1455" s="84">
        <v>30709061824</v>
      </c>
      <c r="C1455" s="75" t="s">
        <v>47</v>
      </c>
      <c r="D1455" s="89">
        <v>29523842</v>
      </c>
      <c r="E1455" s="89">
        <v>15755174</v>
      </c>
      <c r="F1455" s="89">
        <v>62</v>
      </c>
      <c r="G1455" s="89">
        <v>9</v>
      </c>
      <c r="H1455" s="73">
        <v>0.47</v>
      </c>
      <c r="I1455" s="73">
        <v>0.41</v>
      </c>
      <c r="J1455" s="73">
        <v>0.05</v>
      </c>
      <c r="K1455" s="73">
        <v>7.0000000000000007E-2</v>
      </c>
      <c r="L1455" s="73">
        <v>0</v>
      </c>
      <c r="M1455" s="73">
        <v>0.38</v>
      </c>
      <c r="N1455" s="73">
        <v>0.24</v>
      </c>
      <c r="O1455" s="73">
        <v>0.1</v>
      </c>
      <c r="P1455" s="73">
        <v>0.28000000000000003</v>
      </c>
    </row>
    <row r="1456" spans="1:16" ht="15" customHeight="1" x14ac:dyDescent="0.25">
      <c r="A1456" s="59">
        <v>45170</v>
      </c>
      <c r="B1456" s="85">
        <v>30715434969</v>
      </c>
      <c r="C1456" s="76" t="s">
        <v>50</v>
      </c>
      <c r="D1456" s="88">
        <v>35956603</v>
      </c>
      <c r="E1456" s="88">
        <v>16781020</v>
      </c>
      <c r="F1456" s="88">
        <v>126</v>
      </c>
      <c r="G1456" s="88">
        <v>21</v>
      </c>
      <c r="H1456" s="74">
        <v>0.28999999999999998</v>
      </c>
      <c r="I1456" s="74">
        <v>0.71</v>
      </c>
      <c r="J1456" s="74">
        <v>0</v>
      </c>
      <c r="K1456" s="74">
        <v>0</v>
      </c>
      <c r="L1456" s="74">
        <v>0.16</v>
      </c>
      <c r="M1456" s="74">
        <v>0.16</v>
      </c>
      <c r="N1456" s="74">
        <v>0.05</v>
      </c>
      <c r="O1456" s="74">
        <v>0.11</v>
      </c>
      <c r="P1456" s="74">
        <v>0.52</v>
      </c>
    </row>
    <row r="1457" spans="1:16" ht="15" customHeight="1" x14ac:dyDescent="0.25">
      <c r="A1457" s="56">
        <v>45170</v>
      </c>
      <c r="B1457" s="84">
        <v>30697281106</v>
      </c>
      <c r="C1457" s="75" t="s">
        <v>53</v>
      </c>
      <c r="D1457" s="89">
        <v>102425370</v>
      </c>
      <c r="E1457" s="89">
        <v>82033624</v>
      </c>
      <c r="F1457" s="89">
        <v>79</v>
      </c>
      <c r="G1457" s="89">
        <v>18</v>
      </c>
      <c r="H1457" s="73">
        <v>0.01</v>
      </c>
      <c r="I1457" s="73">
        <v>0.38</v>
      </c>
      <c r="J1457" s="73">
        <v>0.61</v>
      </c>
      <c r="K1457" s="73">
        <v>0</v>
      </c>
      <c r="L1457" s="73">
        <v>0.04</v>
      </c>
      <c r="M1457" s="73">
        <v>0.14000000000000001</v>
      </c>
      <c r="N1457" s="73">
        <v>0.56999999999999995</v>
      </c>
      <c r="O1457" s="73">
        <v>0.15</v>
      </c>
      <c r="P1457" s="73">
        <v>0.1</v>
      </c>
    </row>
    <row r="1458" spans="1:16" ht="15" customHeight="1" x14ac:dyDescent="0.25">
      <c r="A1458" s="59">
        <v>45170</v>
      </c>
      <c r="B1458" s="85">
        <v>30708768924</v>
      </c>
      <c r="C1458" s="76" t="s">
        <v>59</v>
      </c>
      <c r="D1458" s="88">
        <v>17613786</v>
      </c>
      <c r="E1458" s="88">
        <v>14207217</v>
      </c>
      <c r="F1458" s="88">
        <v>27</v>
      </c>
      <c r="G1458" s="88">
        <v>7</v>
      </c>
      <c r="H1458" s="74">
        <v>0.09</v>
      </c>
      <c r="I1458" s="74">
        <v>0.91</v>
      </c>
      <c r="J1458" s="74">
        <v>0</v>
      </c>
      <c r="K1458" s="74">
        <v>0</v>
      </c>
      <c r="L1458" s="74">
        <v>0.47</v>
      </c>
      <c r="M1458" s="74">
        <v>0.14000000000000001</v>
      </c>
      <c r="N1458" s="74">
        <v>0.2</v>
      </c>
      <c r="O1458" s="74">
        <v>0.14000000000000001</v>
      </c>
      <c r="P1458" s="74">
        <v>0.05</v>
      </c>
    </row>
    <row r="1459" spans="1:16" ht="15" customHeight="1" x14ac:dyDescent="0.25">
      <c r="A1459" s="56">
        <v>45170</v>
      </c>
      <c r="B1459" s="84">
        <v>33707610579</v>
      </c>
      <c r="C1459" s="75" t="s">
        <v>62</v>
      </c>
      <c r="D1459" s="89">
        <v>113665028</v>
      </c>
      <c r="E1459" s="89">
        <v>100876051</v>
      </c>
      <c r="F1459" s="89">
        <v>239</v>
      </c>
      <c r="G1459" s="89">
        <v>17</v>
      </c>
      <c r="H1459" s="73">
        <v>0</v>
      </c>
      <c r="I1459" s="73">
        <v>0.52</v>
      </c>
      <c r="J1459" s="73">
        <v>0.43</v>
      </c>
      <c r="K1459" s="73">
        <v>0.05</v>
      </c>
      <c r="L1459" s="73">
        <v>0</v>
      </c>
      <c r="M1459" s="73">
        <v>0</v>
      </c>
      <c r="N1459" s="73">
        <v>0</v>
      </c>
      <c r="O1459" s="73">
        <v>0</v>
      </c>
      <c r="P1459" s="73">
        <v>1</v>
      </c>
    </row>
    <row r="1460" spans="1:16" ht="15" customHeight="1" x14ac:dyDescent="0.25">
      <c r="A1460" s="59">
        <v>45170</v>
      </c>
      <c r="B1460" s="85">
        <v>30716480387</v>
      </c>
      <c r="C1460" s="76" t="s">
        <v>65</v>
      </c>
      <c r="D1460" s="88">
        <v>25438427</v>
      </c>
      <c r="E1460" s="88">
        <v>25438427</v>
      </c>
      <c r="F1460" s="88">
        <v>4</v>
      </c>
      <c r="G1460" s="88">
        <v>3</v>
      </c>
      <c r="H1460" s="74">
        <v>0</v>
      </c>
      <c r="I1460" s="74">
        <v>0.04</v>
      </c>
      <c r="J1460" s="74">
        <v>0.96</v>
      </c>
      <c r="K1460" s="74">
        <v>0</v>
      </c>
      <c r="L1460" s="74">
        <v>0.04</v>
      </c>
      <c r="M1460" s="74">
        <v>0</v>
      </c>
      <c r="N1460" s="74">
        <v>0.96</v>
      </c>
      <c r="O1460" s="74">
        <v>0</v>
      </c>
      <c r="P1460" s="74">
        <v>0</v>
      </c>
    </row>
    <row r="1461" spans="1:16" ht="15" customHeight="1" x14ac:dyDescent="0.25">
      <c r="A1461" s="56">
        <v>45170</v>
      </c>
      <c r="B1461" s="84">
        <v>30712810404</v>
      </c>
      <c r="C1461" s="75" t="s">
        <v>67</v>
      </c>
      <c r="D1461" s="89">
        <v>34413799</v>
      </c>
      <c r="E1461" s="89">
        <v>29087028</v>
      </c>
      <c r="F1461" s="89">
        <v>122</v>
      </c>
      <c r="G1461" s="89">
        <v>8</v>
      </c>
      <c r="H1461" s="73">
        <v>0.44</v>
      </c>
      <c r="I1461" s="73">
        <v>0.56000000000000005</v>
      </c>
      <c r="J1461" s="73">
        <v>0</v>
      </c>
      <c r="K1461" s="73">
        <v>0</v>
      </c>
      <c r="L1461" s="73">
        <v>0.11</v>
      </c>
      <c r="M1461" s="73">
        <v>0.09</v>
      </c>
      <c r="N1461" s="73">
        <v>0.13</v>
      </c>
      <c r="O1461" s="73">
        <v>0.11</v>
      </c>
      <c r="P1461" s="73">
        <v>0.56000000000000005</v>
      </c>
    </row>
    <row r="1462" spans="1:16" ht="15" customHeight="1" x14ac:dyDescent="0.25">
      <c r="A1462" s="59">
        <v>45170</v>
      </c>
      <c r="B1462" s="85">
        <v>30709422746</v>
      </c>
      <c r="C1462" s="76" t="s">
        <v>70</v>
      </c>
      <c r="D1462" s="88">
        <v>1014120</v>
      </c>
      <c r="E1462" s="88">
        <v>47671</v>
      </c>
      <c r="F1462" s="88">
        <v>3</v>
      </c>
      <c r="G1462" s="88">
        <v>3</v>
      </c>
      <c r="H1462" s="74">
        <v>0.95</v>
      </c>
      <c r="I1462" s="74">
        <v>0</v>
      </c>
      <c r="J1462" s="74">
        <v>0</v>
      </c>
      <c r="K1462" s="74">
        <v>0.05</v>
      </c>
      <c r="L1462" s="74">
        <v>0</v>
      </c>
      <c r="M1462" s="74">
        <v>0</v>
      </c>
      <c r="N1462" s="74">
        <v>0.05</v>
      </c>
      <c r="O1462" s="74">
        <v>0</v>
      </c>
      <c r="P1462" s="74">
        <v>0.95</v>
      </c>
    </row>
    <row r="1463" spans="1:16" ht="15" customHeight="1" x14ac:dyDescent="0.25">
      <c r="A1463" s="56">
        <v>45170</v>
      </c>
      <c r="B1463" s="84">
        <v>30711015805</v>
      </c>
      <c r="C1463" s="75" t="s">
        <v>72</v>
      </c>
      <c r="D1463" s="89">
        <v>81464865</v>
      </c>
      <c r="E1463" s="89">
        <v>59846226</v>
      </c>
      <c r="F1463" s="89">
        <v>61</v>
      </c>
      <c r="G1463" s="89">
        <v>22</v>
      </c>
      <c r="H1463" s="73">
        <v>0.04</v>
      </c>
      <c r="I1463" s="73">
        <v>0.93</v>
      </c>
      <c r="J1463" s="73">
        <v>0.03</v>
      </c>
      <c r="K1463" s="73">
        <v>0</v>
      </c>
      <c r="L1463" s="73">
        <v>0.09</v>
      </c>
      <c r="M1463" s="73">
        <v>0.1</v>
      </c>
      <c r="N1463" s="73">
        <v>0.24</v>
      </c>
      <c r="O1463" s="73">
        <v>0.49</v>
      </c>
      <c r="P1463" s="73">
        <v>0.08</v>
      </c>
    </row>
    <row r="1464" spans="1:16" ht="15" customHeight="1" x14ac:dyDescent="0.25">
      <c r="A1464" s="59">
        <v>45170</v>
      </c>
      <c r="B1464" s="85">
        <v>30716256398</v>
      </c>
      <c r="C1464" s="76" t="s">
        <v>257</v>
      </c>
      <c r="D1464" s="88">
        <v>11019859</v>
      </c>
      <c r="E1464" s="88">
        <v>10804721</v>
      </c>
      <c r="F1464" s="88">
        <v>5</v>
      </c>
      <c r="G1464" s="88">
        <v>5</v>
      </c>
      <c r="H1464" s="74">
        <v>0.1</v>
      </c>
      <c r="I1464" s="74">
        <v>0.45</v>
      </c>
      <c r="J1464" s="74">
        <v>0.45</v>
      </c>
      <c r="K1464" s="74">
        <v>0</v>
      </c>
      <c r="L1464" s="74">
        <v>0.91</v>
      </c>
      <c r="M1464" s="74">
        <v>0</v>
      </c>
      <c r="N1464" s="74">
        <v>0.09</v>
      </c>
      <c r="O1464" s="74">
        <v>0</v>
      </c>
      <c r="P1464" s="74">
        <v>0</v>
      </c>
    </row>
    <row r="1465" spans="1:16" ht="15" customHeight="1" x14ac:dyDescent="0.25">
      <c r="A1465" s="56">
        <v>45170</v>
      </c>
      <c r="B1465" s="84">
        <v>30709506281</v>
      </c>
      <c r="C1465" s="75" t="s">
        <v>76</v>
      </c>
      <c r="D1465" s="89">
        <v>90472761</v>
      </c>
      <c r="E1465" s="89">
        <v>32185724</v>
      </c>
      <c r="F1465" s="89">
        <v>188</v>
      </c>
      <c r="G1465" s="89">
        <v>18</v>
      </c>
      <c r="H1465" s="73">
        <v>0.49</v>
      </c>
      <c r="I1465" s="73">
        <v>0.3</v>
      </c>
      <c r="J1465" s="73">
        <v>0.17</v>
      </c>
      <c r="K1465" s="73">
        <v>0.04</v>
      </c>
      <c r="L1465" s="73">
        <v>0.04</v>
      </c>
      <c r="M1465" s="73">
        <v>0.08</v>
      </c>
      <c r="N1465" s="73">
        <v>0.11</v>
      </c>
      <c r="O1465" s="73">
        <v>0.13</v>
      </c>
      <c r="P1465" s="73">
        <v>0.64</v>
      </c>
    </row>
    <row r="1466" spans="1:16" ht="15" customHeight="1" x14ac:dyDescent="0.25">
      <c r="A1466" s="59">
        <v>45170</v>
      </c>
      <c r="B1466" s="85">
        <v>30708603844</v>
      </c>
      <c r="C1466" s="76" t="s">
        <v>79</v>
      </c>
      <c r="D1466" s="88">
        <v>102906823</v>
      </c>
      <c r="E1466" s="88">
        <v>93924230</v>
      </c>
      <c r="F1466" s="88">
        <v>12</v>
      </c>
      <c r="G1466" s="88">
        <v>8</v>
      </c>
      <c r="H1466" s="74">
        <v>7.0000000000000007E-2</v>
      </c>
      <c r="I1466" s="74">
        <v>0.16</v>
      </c>
      <c r="J1466" s="74">
        <v>0.76</v>
      </c>
      <c r="K1466" s="74">
        <v>0.01</v>
      </c>
      <c r="L1466" s="74">
        <v>0.26</v>
      </c>
      <c r="M1466" s="74">
        <v>0.54</v>
      </c>
      <c r="N1466" s="74">
        <v>0.16</v>
      </c>
      <c r="O1466" s="74">
        <v>0.03</v>
      </c>
      <c r="P1466" s="74">
        <v>0.01</v>
      </c>
    </row>
    <row r="1467" spans="1:16" ht="15" customHeight="1" x14ac:dyDescent="0.25">
      <c r="A1467" s="56">
        <v>45170</v>
      </c>
      <c r="B1467" s="84">
        <v>33709003459</v>
      </c>
      <c r="C1467" s="75" t="s">
        <v>253</v>
      </c>
      <c r="D1467" s="89">
        <v>40572776</v>
      </c>
      <c r="E1467" s="89">
        <v>37848541</v>
      </c>
      <c r="F1467" s="89">
        <v>29</v>
      </c>
      <c r="G1467" s="89">
        <v>6</v>
      </c>
      <c r="H1467" s="73">
        <v>0</v>
      </c>
      <c r="I1467" s="73">
        <v>0.97</v>
      </c>
      <c r="J1467" s="73">
        <v>0</v>
      </c>
      <c r="K1467" s="73">
        <v>0.03</v>
      </c>
      <c r="L1467" s="73">
        <v>0.16</v>
      </c>
      <c r="M1467" s="73">
        <v>0.08</v>
      </c>
      <c r="N1467" s="73">
        <v>0.59</v>
      </c>
      <c r="O1467" s="73">
        <v>0</v>
      </c>
      <c r="P1467" s="73">
        <v>0.17</v>
      </c>
    </row>
    <row r="1468" spans="1:16" ht="15" customHeight="1" x14ac:dyDescent="0.25">
      <c r="A1468" s="59">
        <v>45170</v>
      </c>
      <c r="B1468" s="85">
        <v>30716459809</v>
      </c>
      <c r="C1468" s="76" t="s">
        <v>82</v>
      </c>
      <c r="D1468" s="88">
        <v>4718699</v>
      </c>
      <c r="E1468" s="88">
        <v>4371335</v>
      </c>
      <c r="F1468" s="88">
        <v>4</v>
      </c>
      <c r="G1468" s="88">
        <v>3</v>
      </c>
      <c r="H1468" s="74">
        <v>0.78</v>
      </c>
      <c r="I1468" s="74">
        <v>0.21</v>
      </c>
      <c r="J1468" s="74">
        <v>0</v>
      </c>
      <c r="K1468" s="74">
        <v>0.01</v>
      </c>
      <c r="L1468" s="74">
        <v>0.01</v>
      </c>
      <c r="M1468" s="74">
        <v>0.21</v>
      </c>
      <c r="N1468" s="74">
        <v>0.78</v>
      </c>
      <c r="O1468" s="74">
        <v>0</v>
      </c>
      <c r="P1468" s="74">
        <v>0</v>
      </c>
    </row>
    <row r="1469" spans="1:16" ht="15" customHeight="1" x14ac:dyDescent="0.25">
      <c r="A1469" s="56">
        <v>45170</v>
      </c>
      <c r="B1469" s="84">
        <v>33716680989</v>
      </c>
      <c r="C1469" s="75" t="s">
        <v>85</v>
      </c>
      <c r="D1469" s="89">
        <v>27969457</v>
      </c>
      <c r="E1469" s="89">
        <v>23844899</v>
      </c>
      <c r="F1469" s="89">
        <v>28</v>
      </c>
      <c r="G1469" s="89">
        <v>18</v>
      </c>
      <c r="H1469" s="73">
        <v>0.86</v>
      </c>
      <c r="I1469" s="73">
        <v>0.14000000000000001</v>
      </c>
      <c r="J1469" s="73">
        <v>0</v>
      </c>
      <c r="K1469" s="73">
        <v>0</v>
      </c>
      <c r="L1469" s="73">
        <v>0.01</v>
      </c>
      <c r="M1469" s="73">
        <v>0.34</v>
      </c>
      <c r="N1469" s="73">
        <v>0.24</v>
      </c>
      <c r="O1469" s="73">
        <v>0.32</v>
      </c>
      <c r="P1469" s="73">
        <v>0.09</v>
      </c>
    </row>
    <row r="1470" spans="1:16" ht="15" customHeight="1" x14ac:dyDescent="0.25">
      <c r="A1470" s="59">
        <v>45170</v>
      </c>
      <c r="B1470" s="85">
        <v>30708609915</v>
      </c>
      <c r="C1470" s="76" t="s">
        <v>86</v>
      </c>
      <c r="D1470" s="88">
        <v>105683339</v>
      </c>
      <c r="E1470" s="88">
        <v>59261630</v>
      </c>
      <c r="F1470" s="88">
        <v>70</v>
      </c>
      <c r="G1470" s="88">
        <v>37</v>
      </c>
      <c r="H1470" s="74">
        <v>0.59</v>
      </c>
      <c r="I1470" s="74">
        <v>0.15</v>
      </c>
      <c r="J1470" s="74">
        <v>0.08</v>
      </c>
      <c r="K1470" s="74">
        <v>0.18</v>
      </c>
      <c r="L1470" s="74">
        <v>0.08</v>
      </c>
      <c r="M1470" s="74">
        <v>0.21</v>
      </c>
      <c r="N1470" s="74">
        <v>0.19</v>
      </c>
      <c r="O1470" s="74">
        <v>7.0000000000000007E-2</v>
      </c>
      <c r="P1470" s="74">
        <v>0.45</v>
      </c>
    </row>
    <row r="1471" spans="1:16" ht="15" customHeight="1" x14ac:dyDescent="0.25">
      <c r="A1471" s="56">
        <v>45170</v>
      </c>
      <c r="B1471" s="84">
        <v>30688331761</v>
      </c>
      <c r="C1471" s="75" t="s">
        <v>89</v>
      </c>
      <c r="D1471" s="89">
        <v>4774913763</v>
      </c>
      <c r="E1471" s="89">
        <v>2155019353</v>
      </c>
      <c r="F1471" s="89">
        <v>5614</v>
      </c>
      <c r="G1471" s="89">
        <v>2563</v>
      </c>
      <c r="H1471" s="73">
        <v>0.84</v>
      </c>
      <c r="I1471" s="73">
        <v>0.11</v>
      </c>
      <c r="J1471" s="73">
        <v>0.02</v>
      </c>
      <c r="K1471" s="73">
        <v>0.03</v>
      </c>
      <c r="L1471" s="73">
        <v>0.05</v>
      </c>
      <c r="M1471" s="73">
        <v>0.12</v>
      </c>
      <c r="N1471" s="73">
        <v>0.11</v>
      </c>
      <c r="O1471" s="73">
        <v>0.15</v>
      </c>
      <c r="P1471" s="73">
        <v>0.56999999999999995</v>
      </c>
    </row>
    <row r="1472" spans="1:16" ht="15" customHeight="1" x14ac:dyDescent="0.25">
      <c r="A1472" s="59">
        <v>45170</v>
      </c>
      <c r="B1472" s="85">
        <v>30716574314</v>
      </c>
      <c r="C1472" s="76" t="s">
        <v>92</v>
      </c>
      <c r="D1472" s="88">
        <v>4510649</v>
      </c>
      <c r="E1472" s="88">
        <v>4418671</v>
      </c>
      <c r="F1472" s="88">
        <v>5</v>
      </c>
      <c r="G1472" s="88">
        <v>4</v>
      </c>
      <c r="H1472" s="74">
        <v>0.56999999999999995</v>
      </c>
      <c r="I1472" s="74">
        <v>0.42</v>
      </c>
      <c r="J1472" s="74">
        <v>0</v>
      </c>
      <c r="K1472" s="74">
        <v>0.01</v>
      </c>
      <c r="L1472" s="74">
        <v>0.59</v>
      </c>
      <c r="M1472" s="74">
        <v>0.28999999999999998</v>
      </c>
      <c r="N1472" s="74">
        <v>0.12</v>
      </c>
      <c r="O1472" s="74">
        <v>0</v>
      </c>
      <c r="P1472" s="74">
        <v>0</v>
      </c>
    </row>
    <row r="1473" spans="1:16" ht="15" customHeight="1" x14ac:dyDescent="0.25">
      <c r="A1473" s="56">
        <v>45170</v>
      </c>
      <c r="B1473" s="84">
        <v>30715046012</v>
      </c>
      <c r="C1473" s="75" t="s">
        <v>93</v>
      </c>
      <c r="D1473" s="89">
        <v>125045188</v>
      </c>
      <c r="E1473" s="89">
        <v>103017641</v>
      </c>
      <c r="F1473" s="89">
        <v>76</v>
      </c>
      <c r="G1473" s="89">
        <v>18</v>
      </c>
      <c r="H1473" s="73">
        <v>0.05</v>
      </c>
      <c r="I1473" s="73">
        <v>0.5</v>
      </c>
      <c r="J1473" s="73">
        <v>0.45</v>
      </c>
      <c r="K1473" s="73">
        <v>0</v>
      </c>
      <c r="L1473" s="73">
        <v>0.16</v>
      </c>
      <c r="M1473" s="73">
        <v>0.23</v>
      </c>
      <c r="N1473" s="73">
        <v>0.43</v>
      </c>
      <c r="O1473" s="73">
        <v>0.12</v>
      </c>
      <c r="P1473" s="73">
        <v>0.06</v>
      </c>
    </row>
    <row r="1474" spans="1:16" ht="15" customHeight="1" x14ac:dyDescent="0.25">
      <c r="A1474" s="59">
        <v>45170</v>
      </c>
      <c r="B1474" s="85">
        <v>33716154969</v>
      </c>
      <c r="C1474" s="76" t="s">
        <v>96</v>
      </c>
      <c r="D1474" s="88">
        <v>602805352</v>
      </c>
      <c r="E1474" s="88">
        <v>602805352</v>
      </c>
      <c r="F1474" s="88">
        <v>392</v>
      </c>
      <c r="G1474" s="88">
        <v>44</v>
      </c>
      <c r="H1474" s="74">
        <v>0</v>
      </c>
      <c r="I1474" s="74">
        <v>0.92</v>
      </c>
      <c r="J1474" s="74">
        <v>0.08</v>
      </c>
      <c r="K1474" s="74">
        <v>0</v>
      </c>
      <c r="L1474" s="74">
        <v>0</v>
      </c>
      <c r="M1474" s="74">
        <v>0</v>
      </c>
      <c r="N1474" s="74">
        <v>0</v>
      </c>
      <c r="O1474" s="74">
        <v>1</v>
      </c>
      <c r="P1474" s="74">
        <v>0</v>
      </c>
    </row>
    <row r="1475" spans="1:16" ht="15" customHeight="1" x14ac:dyDescent="0.25">
      <c r="A1475" s="56">
        <v>45170</v>
      </c>
      <c r="B1475" s="84">
        <v>30707560270</v>
      </c>
      <c r="C1475" s="75" t="s">
        <v>99</v>
      </c>
      <c r="D1475" s="89">
        <v>798155190</v>
      </c>
      <c r="E1475" s="89">
        <v>798155190</v>
      </c>
      <c r="F1475" s="89">
        <v>652</v>
      </c>
      <c r="G1475" s="89">
        <v>32</v>
      </c>
      <c r="H1475" s="73">
        <v>0.01</v>
      </c>
      <c r="I1475" s="73">
        <v>0.84</v>
      </c>
      <c r="J1475" s="73">
        <v>0.14000000000000001</v>
      </c>
      <c r="K1475" s="73">
        <v>0.01</v>
      </c>
      <c r="L1475" s="73">
        <v>0</v>
      </c>
      <c r="M1475" s="73">
        <v>0</v>
      </c>
      <c r="N1475" s="73">
        <v>0</v>
      </c>
      <c r="O1475" s="73">
        <v>0</v>
      </c>
      <c r="P1475" s="73">
        <v>1</v>
      </c>
    </row>
    <row r="1476" spans="1:16" ht="15" customHeight="1" x14ac:dyDescent="0.25">
      <c r="A1476" s="59">
        <v>45170</v>
      </c>
      <c r="B1476" s="85">
        <v>30716604612</v>
      </c>
      <c r="C1476" s="76" t="s">
        <v>104</v>
      </c>
      <c r="D1476" s="88">
        <v>40377564</v>
      </c>
      <c r="E1476" s="88">
        <v>34972617</v>
      </c>
      <c r="F1476" s="88">
        <v>29</v>
      </c>
      <c r="G1476" s="88">
        <v>5</v>
      </c>
      <c r="H1476" s="74">
        <v>7.0000000000000007E-2</v>
      </c>
      <c r="I1476" s="74">
        <v>0.93</v>
      </c>
      <c r="J1476" s="74">
        <v>0</v>
      </c>
      <c r="K1476" s="74">
        <v>0</v>
      </c>
      <c r="L1476" s="74">
        <v>0.24</v>
      </c>
      <c r="M1476" s="74">
        <v>0.14000000000000001</v>
      </c>
      <c r="N1476" s="74">
        <v>0.1</v>
      </c>
      <c r="O1476" s="74">
        <v>0.52</v>
      </c>
      <c r="P1476" s="74">
        <v>0</v>
      </c>
    </row>
    <row r="1477" spans="1:16" ht="15" customHeight="1" x14ac:dyDescent="0.25">
      <c r="A1477" s="56">
        <v>45170</v>
      </c>
      <c r="B1477" s="84">
        <v>33716492279</v>
      </c>
      <c r="C1477" s="75" t="s">
        <v>105</v>
      </c>
      <c r="D1477" s="89">
        <v>44942493</v>
      </c>
      <c r="E1477" s="89">
        <v>36669343.159999996</v>
      </c>
      <c r="F1477" s="89">
        <v>67</v>
      </c>
      <c r="G1477" s="89">
        <v>14</v>
      </c>
      <c r="H1477" s="73">
        <v>0.2</v>
      </c>
      <c r="I1477" s="73">
        <v>0.8</v>
      </c>
      <c r="J1477" s="73">
        <v>0</v>
      </c>
      <c r="K1477" s="73">
        <v>0</v>
      </c>
      <c r="L1477" s="73">
        <v>0.16</v>
      </c>
      <c r="M1477" s="73">
        <v>0.14000000000000001</v>
      </c>
      <c r="N1477" s="73">
        <v>0.2</v>
      </c>
      <c r="O1477" s="73">
        <v>0.45</v>
      </c>
      <c r="P1477" s="73">
        <v>0.05</v>
      </c>
    </row>
    <row r="1478" spans="1:16" ht="15" customHeight="1" x14ac:dyDescent="0.25">
      <c r="A1478" s="59">
        <v>45170</v>
      </c>
      <c r="B1478" s="85">
        <v>30716490587</v>
      </c>
      <c r="C1478" s="76" t="s">
        <v>107</v>
      </c>
      <c r="D1478" s="88">
        <v>12871664</v>
      </c>
      <c r="E1478" s="88">
        <v>11451284</v>
      </c>
      <c r="F1478" s="88">
        <v>17</v>
      </c>
      <c r="G1478" s="88">
        <v>7</v>
      </c>
      <c r="H1478" s="74">
        <v>0.41</v>
      </c>
      <c r="I1478" s="74">
        <v>0.57999999999999996</v>
      </c>
      <c r="J1478" s="74">
        <v>0</v>
      </c>
      <c r="K1478" s="74">
        <v>0.01</v>
      </c>
      <c r="L1478" s="74">
        <v>0.45</v>
      </c>
      <c r="M1478" s="74">
        <v>0.1</v>
      </c>
      <c r="N1478" s="74">
        <v>0.24</v>
      </c>
      <c r="O1478" s="74">
        <v>0.15</v>
      </c>
      <c r="P1478" s="74">
        <v>0.06</v>
      </c>
    </row>
    <row r="1479" spans="1:16" ht="15" customHeight="1" x14ac:dyDescent="0.25">
      <c r="A1479" s="56">
        <v>45170</v>
      </c>
      <c r="B1479" s="84">
        <v>30714936901</v>
      </c>
      <c r="C1479" s="75" t="s">
        <v>108</v>
      </c>
      <c r="D1479" s="89">
        <v>51118033</v>
      </c>
      <c r="E1479" s="89">
        <v>37092526</v>
      </c>
      <c r="F1479" s="89">
        <v>62</v>
      </c>
      <c r="G1479" s="89">
        <v>12</v>
      </c>
      <c r="H1479" s="73">
        <v>0.22</v>
      </c>
      <c r="I1479" s="73">
        <v>0.7</v>
      </c>
      <c r="J1479" s="73">
        <v>0.08</v>
      </c>
      <c r="K1479" s="73">
        <v>0</v>
      </c>
      <c r="L1479" s="73">
        <v>0.55000000000000004</v>
      </c>
      <c r="M1479" s="73">
        <v>0.28999999999999998</v>
      </c>
      <c r="N1479" s="73">
        <v>0.01</v>
      </c>
      <c r="O1479" s="73">
        <v>0.11</v>
      </c>
      <c r="P1479" s="73">
        <v>0.04</v>
      </c>
    </row>
    <row r="1480" spans="1:16" ht="15" customHeight="1" x14ac:dyDescent="0.25">
      <c r="A1480" s="59">
        <v>45170</v>
      </c>
      <c r="B1480" s="85">
        <v>30708741775</v>
      </c>
      <c r="C1480" s="76" t="s">
        <v>256</v>
      </c>
      <c r="D1480" s="88">
        <v>140055</v>
      </c>
      <c r="E1480" s="88">
        <v>78055</v>
      </c>
      <c r="F1480" s="88">
        <v>1</v>
      </c>
      <c r="G1480" s="88">
        <v>1</v>
      </c>
      <c r="H1480" s="74">
        <v>1</v>
      </c>
      <c r="I1480" s="74">
        <v>0</v>
      </c>
      <c r="J1480" s="74">
        <v>0</v>
      </c>
      <c r="K1480" s="74">
        <v>0</v>
      </c>
      <c r="L1480" s="74">
        <v>0</v>
      </c>
      <c r="M1480" s="74">
        <v>0</v>
      </c>
      <c r="N1480" s="74">
        <v>0</v>
      </c>
      <c r="O1480" s="74">
        <v>0</v>
      </c>
      <c r="P1480" s="74">
        <v>1</v>
      </c>
    </row>
    <row r="1481" spans="1:16" ht="15" customHeight="1" x14ac:dyDescent="0.25">
      <c r="A1481" s="56">
        <v>45170</v>
      </c>
      <c r="B1481" s="84">
        <v>30715039962</v>
      </c>
      <c r="C1481" s="75" t="s">
        <v>112</v>
      </c>
      <c r="D1481" s="89">
        <v>1221856586</v>
      </c>
      <c r="E1481" s="89">
        <v>931188267</v>
      </c>
      <c r="F1481" s="89">
        <v>706</v>
      </c>
      <c r="G1481" s="89">
        <v>49</v>
      </c>
      <c r="H1481" s="73">
        <v>0.03</v>
      </c>
      <c r="I1481" s="73">
        <v>0.64</v>
      </c>
      <c r="J1481" s="73">
        <v>0.27</v>
      </c>
      <c r="K1481" s="73">
        <v>0.06</v>
      </c>
      <c r="L1481" s="73">
        <v>0</v>
      </c>
      <c r="M1481" s="73">
        <v>0.05</v>
      </c>
      <c r="N1481" s="73">
        <v>0.02</v>
      </c>
      <c r="O1481" s="73">
        <v>0.54</v>
      </c>
      <c r="P1481" s="73">
        <v>0.39</v>
      </c>
    </row>
    <row r="1482" spans="1:16" ht="15" customHeight="1" x14ac:dyDescent="0.25">
      <c r="A1482" s="59">
        <v>45170</v>
      </c>
      <c r="B1482" s="85">
        <v>30716219859</v>
      </c>
      <c r="C1482" s="76" t="s">
        <v>114</v>
      </c>
      <c r="D1482" s="88">
        <v>4535173</v>
      </c>
      <c r="E1482" s="88">
        <v>3620329</v>
      </c>
      <c r="F1482" s="88">
        <v>15</v>
      </c>
      <c r="G1482" s="88">
        <v>7</v>
      </c>
      <c r="H1482" s="74">
        <v>0.46</v>
      </c>
      <c r="I1482" s="74">
        <v>0.54</v>
      </c>
      <c r="J1482" s="74">
        <v>0</v>
      </c>
      <c r="K1482" s="74">
        <v>0</v>
      </c>
      <c r="L1482" s="74">
        <v>0.35</v>
      </c>
      <c r="M1482" s="74">
        <v>0.05</v>
      </c>
      <c r="N1482" s="74">
        <v>0</v>
      </c>
      <c r="O1482" s="74">
        <v>0.39</v>
      </c>
      <c r="P1482" s="74">
        <v>0.21</v>
      </c>
    </row>
    <row r="1483" spans="1:16" ht="15" customHeight="1" x14ac:dyDescent="0.25">
      <c r="A1483" s="56">
        <v>45170</v>
      </c>
      <c r="B1483" s="84">
        <v>30716321149</v>
      </c>
      <c r="C1483" s="75" t="s">
        <v>116</v>
      </c>
      <c r="D1483" s="89">
        <v>11156089</v>
      </c>
      <c r="E1483" s="89">
        <v>10950209</v>
      </c>
      <c r="F1483" s="89">
        <v>19</v>
      </c>
      <c r="G1483" s="89">
        <v>2</v>
      </c>
      <c r="H1483" s="73">
        <v>0</v>
      </c>
      <c r="I1483" s="73">
        <v>1</v>
      </c>
      <c r="J1483" s="73">
        <v>0</v>
      </c>
      <c r="K1483" s="73">
        <v>0</v>
      </c>
      <c r="L1483" s="73">
        <v>0.56999999999999995</v>
      </c>
      <c r="M1483" s="73">
        <v>0.08</v>
      </c>
      <c r="N1483" s="73">
        <v>0.35</v>
      </c>
      <c r="O1483" s="73">
        <v>0</v>
      </c>
      <c r="P1483" s="73">
        <v>0</v>
      </c>
    </row>
    <row r="1484" spans="1:16" ht="15" customHeight="1" x14ac:dyDescent="0.25">
      <c r="A1484" s="59">
        <v>45170</v>
      </c>
      <c r="B1484" s="85">
        <v>33708194919</v>
      </c>
      <c r="C1484" s="76" t="s">
        <v>118</v>
      </c>
      <c r="D1484" s="88">
        <v>23803444</v>
      </c>
      <c r="E1484" s="88">
        <v>17360719</v>
      </c>
      <c r="F1484" s="88">
        <v>40</v>
      </c>
      <c r="G1484" s="88">
        <v>5</v>
      </c>
      <c r="H1484" s="74">
        <v>0</v>
      </c>
      <c r="I1484" s="74">
        <v>0.31</v>
      </c>
      <c r="J1484" s="74">
        <v>0.69</v>
      </c>
      <c r="K1484" s="74">
        <v>0</v>
      </c>
      <c r="L1484" s="74">
        <v>0.56999999999999995</v>
      </c>
      <c r="M1484" s="74">
        <v>0</v>
      </c>
      <c r="N1484" s="74">
        <v>0</v>
      </c>
      <c r="O1484" s="74">
        <v>0.16</v>
      </c>
      <c r="P1484" s="74">
        <v>0.27</v>
      </c>
    </row>
    <row r="1485" spans="1:16" ht="15" customHeight="1" x14ac:dyDescent="0.25">
      <c r="A1485" s="56">
        <v>45170</v>
      </c>
      <c r="B1485" s="84">
        <v>30716644622</v>
      </c>
      <c r="C1485" s="75" t="s">
        <v>254</v>
      </c>
      <c r="D1485" s="89">
        <v>10230189</v>
      </c>
      <c r="E1485" s="89">
        <v>9466901</v>
      </c>
      <c r="F1485" s="89">
        <v>5</v>
      </c>
      <c r="G1485" s="89">
        <v>5</v>
      </c>
      <c r="H1485" s="73">
        <v>0.18</v>
      </c>
      <c r="I1485" s="73">
        <v>0</v>
      </c>
      <c r="J1485" s="73">
        <v>0.82</v>
      </c>
      <c r="K1485" s="73">
        <v>0</v>
      </c>
      <c r="L1485" s="73">
        <v>0.18</v>
      </c>
      <c r="M1485" s="73">
        <v>0.82</v>
      </c>
      <c r="N1485" s="73">
        <v>0</v>
      </c>
      <c r="O1485" s="73">
        <v>0</v>
      </c>
      <c r="P1485" s="73">
        <v>0</v>
      </c>
    </row>
    <row r="1486" spans="1:16" ht="15" customHeight="1" x14ac:dyDescent="0.25">
      <c r="A1486" s="59">
        <v>45170</v>
      </c>
      <c r="B1486" s="86">
        <v>33715214569</v>
      </c>
      <c r="C1486" s="87" t="s">
        <v>121</v>
      </c>
      <c r="D1486" s="90">
        <v>2367473</v>
      </c>
      <c r="E1486" s="90">
        <v>2155129</v>
      </c>
      <c r="F1486" s="90">
        <v>2</v>
      </c>
      <c r="G1486" s="90">
        <v>2</v>
      </c>
      <c r="H1486" s="81">
        <v>0.98</v>
      </c>
      <c r="I1486" s="81">
        <v>0</v>
      </c>
      <c r="J1486" s="81">
        <v>0</v>
      </c>
      <c r="K1486" s="81">
        <v>0.02</v>
      </c>
      <c r="L1486" s="81">
        <v>0</v>
      </c>
      <c r="M1486" s="81">
        <v>0.24</v>
      </c>
      <c r="N1486" s="81">
        <v>0.76</v>
      </c>
      <c r="O1486" s="81">
        <v>0</v>
      </c>
      <c r="P1486" s="81">
        <v>0</v>
      </c>
    </row>
    <row r="1487" spans="1:16" ht="15" customHeight="1" x14ac:dyDescent="0.25">
      <c r="A1487" s="53">
        <v>45200</v>
      </c>
      <c r="B1487" s="82">
        <v>30709377295</v>
      </c>
      <c r="C1487" s="83" t="s">
        <v>16</v>
      </c>
      <c r="D1487" s="88">
        <v>1139288945.8799982</v>
      </c>
      <c r="E1487" s="88">
        <v>321057377.01589894</v>
      </c>
      <c r="F1487" s="88">
        <v>1379</v>
      </c>
      <c r="G1487" s="88">
        <v>190</v>
      </c>
      <c r="H1487" s="71">
        <v>0.62185781242068061</v>
      </c>
      <c r="I1487" s="71">
        <v>0.26870462376297344</v>
      </c>
      <c r="J1487" s="71">
        <v>8.2892160221088571E-2</v>
      </c>
      <c r="K1487" s="71">
        <v>2.654540359525745E-2</v>
      </c>
      <c r="L1487" s="71">
        <v>5.056299879703006E-3</v>
      </c>
      <c r="M1487" s="71">
        <v>4.6337627500829447E-2</v>
      </c>
      <c r="N1487" s="71">
        <v>6.6768204479719678E-2</v>
      </c>
      <c r="O1487" s="71">
        <v>8.4228345010298716E-2</v>
      </c>
      <c r="P1487" s="71">
        <v>0.79760952312945121</v>
      </c>
    </row>
    <row r="1488" spans="1:16" ht="15" customHeight="1" x14ac:dyDescent="0.25">
      <c r="A1488" s="56">
        <v>45200</v>
      </c>
      <c r="B1488" s="84">
        <v>30708602791</v>
      </c>
      <c r="C1488" s="75" t="s">
        <v>259</v>
      </c>
      <c r="D1488" s="89">
        <v>1000000</v>
      </c>
      <c r="E1488" s="89">
        <v>1000000</v>
      </c>
      <c r="F1488" s="89">
        <v>2</v>
      </c>
      <c r="G1488" s="89">
        <v>1</v>
      </c>
      <c r="H1488" s="73">
        <v>0</v>
      </c>
      <c r="I1488" s="73">
        <v>1</v>
      </c>
      <c r="J1488" s="73">
        <v>0</v>
      </c>
      <c r="K1488" s="73">
        <v>0</v>
      </c>
      <c r="L1488" s="73">
        <v>1</v>
      </c>
      <c r="M1488" s="73">
        <v>0</v>
      </c>
      <c r="N1488" s="73">
        <v>0</v>
      </c>
      <c r="O1488" s="73">
        <v>0</v>
      </c>
      <c r="P1488" s="73">
        <v>0</v>
      </c>
    </row>
    <row r="1489" spans="1:16" ht="15" customHeight="1" x14ac:dyDescent="0.25">
      <c r="A1489" s="59">
        <v>45200</v>
      </c>
      <c r="B1489" s="85">
        <v>30709399426</v>
      </c>
      <c r="C1489" s="76" t="s">
        <v>19</v>
      </c>
      <c r="D1489" s="88">
        <v>21344264.690000001</v>
      </c>
      <c r="E1489" s="88">
        <v>17726859.660000004</v>
      </c>
      <c r="F1489" s="88">
        <v>10</v>
      </c>
      <c r="G1489" s="88">
        <v>2</v>
      </c>
      <c r="H1489" s="74">
        <v>1.6129142652606412E-2</v>
      </c>
      <c r="I1489" s="74">
        <v>0.98387085734739355</v>
      </c>
      <c r="J1489" s="74">
        <v>0</v>
      </c>
      <c r="K1489" s="74">
        <v>0</v>
      </c>
      <c r="L1489" s="74">
        <v>0</v>
      </c>
      <c r="M1489" s="74">
        <v>1.6129142652606412E-2</v>
      </c>
      <c r="N1489" s="74">
        <v>0</v>
      </c>
      <c r="O1489" s="74">
        <v>0.98387085734739355</v>
      </c>
      <c r="P1489" s="74">
        <v>0</v>
      </c>
    </row>
    <row r="1490" spans="1:16" ht="15" customHeight="1" x14ac:dyDescent="0.25">
      <c r="A1490" s="56">
        <v>45200</v>
      </c>
      <c r="B1490" s="84">
        <v>30705458835</v>
      </c>
      <c r="C1490" s="75" t="s">
        <v>22</v>
      </c>
      <c r="D1490" s="89">
        <v>4080608.23</v>
      </c>
      <c r="E1490" s="89">
        <v>3999603.72</v>
      </c>
      <c r="F1490" s="89">
        <v>3</v>
      </c>
      <c r="G1490" s="89">
        <v>3</v>
      </c>
      <c r="H1490" s="73">
        <v>1</v>
      </c>
      <c r="I1490" s="73">
        <v>0</v>
      </c>
      <c r="J1490" s="73">
        <v>0</v>
      </c>
      <c r="K1490" s="73">
        <v>0</v>
      </c>
      <c r="L1490" s="73">
        <v>0.44882476502773705</v>
      </c>
      <c r="M1490" s="73">
        <v>0.55117523497226284</v>
      </c>
      <c r="N1490" s="73">
        <v>0</v>
      </c>
      <c r="O1490" s="73">
        <v>0</v>
      </c>
      <c r="P1490" s="73">
        <v>0</v>
      </c>
    </row>
    <row r="1491" spans="1:16" ht="15" customHeight="1" x14ac:dyDescent="0.25">
      <c r="A1491" s="59">
        <v>45200</v>
      </c>
      <c r="B1491" s="85">
        <v>30708255102</v>
      </c>
      <c r="C1491" s="76" t="s">
        <v>25</v>
      </c>
      <c r="D1491" s="88">
        <v>96649317.390000001</v>
      </c>
      <c r="E1491" s="88">
        <v>90863564.060000002</v>
      </c>
      <c r="F1491" s="88">
        <v>5</v>
      </c>
      <c r="G1491" s="88">
        <v>4</v>
      </c>
      <c r="H1491" s="74">
        <v>1.5177144025559062E-2</v>
      </c>
      <c r="I1491" s="74">
        <v>2.1713167011121918E-2</v>
      </c>
      <c r="J1491" s="74">
        <v>0.96226081043819778</v>
      </c>
      <c r="K1491" s="74">
        <v>8.4887852512126262E-4</v>
      </c>
      <c r="L1491" s="74">
        <v>0</v>
      </c>
      <c r="M1491" s="74">
        <v>0.81474320902081643</v>
      </c>
      <c r="N1491" s="74">
        <v>0.14751760141738132</v>
      </c>
      <c r="O1491" s="74">
        <v>8.4887852512126262E-4</v>
      </c>
      <c r="P1491" s="74">
        <v>3.689031103668098E-2</v>
      </c>
    </row>
    <row r="1492" spans="1:16" ht="15" customHeight="1" x14ac:dyDescent="0.25">
      <c r="A1492" s="56">
        <v>45200</v>
      </c>
      <c r="B1492" s="84">
        <v>30714587451</v>
      </c>
      <c r="C1492" s="75" t="s">
        <v>56</v>
      </c>
      <c r="D1492" s="89">
        <v>23499741.849999998</v>
      </c>
      <c r="E1492" s="89">
        <v>20154045.77</v>
      </c>
      <c r="F1492" s="89">
        <v>6</v>
      </c>
      <c r="G1492" s="89">
        <v>4</v>
      </c>
      <c r="H1492" s="73">
        <v>0.999381682994956</v>
      </c>
      <c r="I1492" s="73">
        <v>4.7346477552901291E-4</v>
      </c>
      <c r="J1492" s="73">
        <v>0</v>
      </c>
      <c r="K1492" s="73">
        <v>1.4485222951502339E-4</v>
      </c>
      <c r="L1492" s="73">
        <v>1.4485222951502339E-4</v>
      </c>
      <c r="M1492" s="73">
        <v>0</v>
      </c>
      <c r="N1492" s="73">
        <v>0</v>
      </c>
      <c r="O1492" s="73">
        <v>0.87811921942453175</v>
      </c>
      <c r="P1492" s="73">
        <v>0.1217359283459533</v>
      </c>
    </row>
    <row r="1493" spans="1:16" ht="15" customHeight="1" x14ac:dyDescent="0.25">
      <c r="A1493" s="59">
        <v>45200</v>
      </c>
      <c r="B1493" s="85">
        <v>30712443487</v>
      </c>
      <c r="C1493" s="76" t="s">
        <v>28</v>
      </c>
      <c r="D1493" s="88">
        <v>5090297.1099999994</v>
      </c>
      <c r="E1493" s="88">
        <v>4588500.6699799998</v>
      </c>
      <c r="F1493" s="88">
        <v>8</v>
      </c>
      <c r="G1493" s="88">
        <v>4</v>
      </c>
      <c r="H1493" s="74">
        <v>0.37100008686919261</v>
      </c>
      <c r="I1493" s="74">
        <v>0.6289999131308075</v>
      </c>
      <c r="J1493" s="74">
        <v>0</v>
      </c>
      <c r="K1493" s="74">
        <v>0</v>
      </c>
      <c r="L1493" s="74">
        <v>0</v>
      </c>
      <c r="M1493" s="74">
        <v>0.53042090503829165</v>
      </c>
      <c r="N1493" s="74">
        <v>0.37100008686919261</v>
      </c>
      <c r="O1493" s="74">
        <v>0</v>
      </c>
      <c r="P1493" s="74">
        <v>9.8579008092515852E-2</v>
      </c>
    </row>
    <row r="1494" spans="1:16" ht="15" customHeight="1" x14ac:dyDescent="0.25">
      <c r="A1494" s="56">
        <v>45200</v>
      </c>
      <c r="B1494" s="84">
        <v>30708844620</v>
      </c>
      <c r="C1494" s="75" t="s">
        <v>30</v>
      </c>
      <c r="D1494" s="89">
        <v>3403.99</v>
      </c>
      <c r="E1494" s="89">
        <v>3403.99</v>
      </c>
      <c r="F1494" s="89">
        <v>1</v>
      </c>
      <c r="G1494" s="89">
        <v>1</v>
      </c>
      <c r="H1494" s="73">
        <v>0</v>
      </c>
      <c r="I1494" s="73">
        <v>0</v>
      </c>
      <c r="J1494" s="73">
        <v>0</v>
      </c>
      <c r="K1494" s="73">
        <v>1</v>
      </c>
      <c r="L1494" s="73">
        <v>1</v>
      </c>
      <c r="M1494" s="73">
        <v>0</v>
      </c>
      <c r="N1494" s="73">
        <v>0</v>
      </c>
      <c r="O1494" s="73">
        <v>0</v>
      </c>
      <c r="P1494" s="73">
        <v>0</v>
      </c>
    </row>
    <row r="1495" spans="1:16" ht="15" customHeight="1" x14ac:dyDescent="0.25">
      <c r="A1495" s="59">
        <v>45200</v>
      </c>
      <c r="B1495" s="85">
        <v>33714924139</v>
      </c>
      <c r="C1495" s="76" t="s">
        <v>33</v>
      </c>
      <c r="D1495" s="88">
        <v>551740385.36000001</v>
      </c>
      <c r="E1495" s="88">
        <v>368630259.41000009</v>
      </c>
      <c r="F1495" s="88">
        <v>573</v>
      </c>
      <c r="G1495" s="88">
        <v>201</v>
      </c>
      <c r="H1495" s="74">
        <v>0.2535793005413432</v>
      </c>
      <c r="I1495" s="74">
        <v>0.45237599188456129</v>
      </c>
      <c r="J1495" s="74">
        <v>0.29205704879634548</v>
      </c>
      <c r="K1495" s="74">
        <v>1.9876587777500512E-3</v>
      </c>
      <c r="L1495" s="74">
        <v>0.10320788713489799</v>
      </c>
      <c r="M1495" s="74">
        <v>0.15610880338911717</v>
      </c>
      <c r="N1495" s="74">
        <v>0.11835461235521547</v>
      </c>
      <c r="O1495" s="74">
        <v>0.33623139514965328</v>
      </c>
      <c r="P1495" s="74">
        <v>0.28609730197111632</v>
      </c>
    </row>
    <row r="1496" spans="1:16" ht="15" customHeight="1" x14ac:dyDescent="0.25">
      <c r="A1496" s="56">
        <v>45200</v>
      </c>
      <c r="B1496" s="84">
        <v>30715060953</v>
      </c>
      <c r="C1496" s="75" t="s">
        <v>36</v>
      </c>
      <c r="D1496" s="89">
        <v>26034532.629999999</v>
      </c>
      <c r="E1496" s="89">
        <v>24077719.030000001</v>
      </c>
      <c r="F1496" s="89">
        <v>48</v>
      </c>
      <c r="G1496" s="89">
        <v>6</v>
      </c>
      <c r="H1496" s="73">
        <v>0</v>
      </c>
      <c r="I1496" s="73">
        <v>0.81983454757336272</v>
      </c>
      <c r="J1496" s="73">
        <v>0.1801654524266372</v>
      </c>
      <c r="K1496" s="73">
        <v>0</v>
      </c>
      <c r="L1496" s="73">
        <v>0</v>
      </c>
      <c r="M1496" s="73">
        <v>0.1670860338390488</v>
      </c>
      <c r="N1496" s="73">
        <v>3.6125732056208608E-2</v>
      </c>
      <c r="O1496" s="73">
        <v>0.55203759538355879</v>
      </c>
      <c r="P1496" s="73">
        <v>0.2447506387211838</v>
      </c>
    </row>
    <row r="1497" spans="1:16" ht="15" customHeight="1" x14ac:dyDescent="0.25">
      <c r="A1497" s="59">
        <v>45200</v>
      </c>
      <c r="B1497" s="85">
        <v>30708802979</v>
      </c>
      <c r="C1497" s="76" t="s">
        <v>38</v>
      </c>
      <c r="D1497" s="88">
        <v>115862470.66</v>
      </c>
      <c r="E1497" s="88">
        <v>96894856.859999985</v>
      </c>
      <c r="F1497" s="88">
        <v>47</v>
      </c>
      <c r="G1497" s="88">
        <v>15</v>
      </c>
      <c r="H1497" s="74">
        <v>0.9070544796027914</v>
      </c>
      <c r="I1497" s="74">
        <v>9.1348724567237721E-2</v>
      </c>
      <c r="J1497" s="74">
        <v>0</v>
      </c>
      <c r="K1497" s="74">
        <v>1.5967958299707814E-3</v>
      </c>
      <c r="L1497" s="74">
        <v>3.2682800810558861E-2</v>
      </c>
      <c r="M1497" s="74">
        <v>0.21838657777505396</v>
      </c>
      <c r="N1497" s="74">
        <v>0.16086021939487613</v>
      </c>
      <c r="O1497" s="74">
        <v>0.46003597831442972</v>
      </c>
      <c r="P1497" s="74">
        <v>0.12803442370508136</v>
      </c>
    </row>
    <row r="1498" spans="1:16" ht="15" customHeight="1" x14ac:dyDescent="0.25">
      <c r="A1498" s="56">
        <v>45200</v>
      </c>
      <c r="B1498" s="84">
        <v>30714824631</v>
      </c>
      <c r="C1498" s="75" t="s">
        <v>41</v>
      </c>
      <c r="D1498" s="89">
        <v>20707771.25</v>
      </c>
      <c r="E1498" s="89">
        <v>476253.75000000373</v>
      </c>
      <c r="F1498" s="89">
        <v>27</v>
      </c>
      <c r="G1498" s="89">
        <v>5</v>
      </c>
      <c r="H1498" s="73">
        <v>5.6277119634494707E-2</v>
      </c>
      <c r="I1498" s="73">
        <v>0.46932973532822858</v>
      </c>
      <c r="J1498" s="73">
        <v>0.47093431167779587</v>
      </c>
      <c r="K1498" s="73">
        <v>3.4588333594809243E-3</v>
      </c>
      <c r="L1498" s="73">
        <v>1.4731479130087454E-3</v>
      </c>
      <c r="M1498" s="73">
        <v>4.1349355740058213E-3</v>
      </c>
      <c r="N1498" s="73">
        <v>6.6149948416104887E-3</v>
      </c>
      <c r="O1498" s="73">
        <v>9.166353911698729E-3</v>
      </c>
      <c r="P1498" s="73">
        <v>0.97861056775967625</v>
      </c>
    </row>
    <row r="1499" spans="1:16" ht="15" customHeight="1" x14ac:dyDescent="0.25">
      <c r="A1499" s="59">
        <v>45200</v>
      </c>
      <c r="B1499" s="85">
        <v>30714951617</v>
      </c>
      <c r="C1499" s="76" t="s">
        <v>44</v>
      </c>
      <c r="D1499" s="88">
        <v>5000000</v>
      </c>
      <c r="E1499" s="88">
        <v>4926012.9400000004</v>
      </c>
      <c r="F1499" s="88">
        <v>1</v>
      </c>
      <c r="G1499" s="88">
        <v>1</v>
      </c>
      <c r="H1499" s="74">
        <v>0</v>
      </c>
      <c r="I1499" s="74">
        <v>1</v>
      </c>
      <c r="J1499" s="74">
        <v>0</v>
      </c>
      <c r="K1499" s="74">
        <v>0</v>
      </c>
      <c r="L1499" s="74">
        <v>1</v>
      </c>
      <c r="M1499" s="74">
        <v>0</v>
      </c>
      <c r="N1499" s="74">
        <v>0</v>
      </c>
      <c r="O1499" s="74">
        <v>0</v>
      </c>
      <c r="P1499" s="74">
        <v>0</v>
      </c>
    </row>
    <row r="1500" spans="1:16" ht="15" customHeight="1" x14ac:dyDescent="0.25">
      <c r="A1500" s="56">
        <v>45200</v>
      </c>
      <c r="B1500" s="84">
        <v>30709061824</v>
      </c>
      <c r="C1500" s="75" t="s">
        <v>47</v>
      </c>
      <c r="D1500" s="89">
        <v>31414461.579999998</v>
      </c>
      <c r="E1500" s="89">
        <v>17645793.039999992</v>
      </c>
      <c r="F1500" s="89">
        <v>64</v>
      </c>
      <c r="G1500" s="89">
        <v>11</v>
      </c>
      <c r="H1500" s="73">
        <v>0.43797164006654282</v>
      </c>
      <c r="I1500" s="73">
        <v>0.44908242670571979</v>
      </c>
      <c r="J1500" s="73">
        <v>5.0836857284122197E-2</v>
      </c>
      <c r="K1500" s="73">
        <v>6.210907594361513E-2</v>
      </c>
      <c r="L1500" s="73">
        <v>6.0183088135550344E-2</v>
      </c>
      <c r="M1500" s="73">
        <v>6.7944851595320585E-2</v>
      </c>
      <c r="N1500" s="73">
        <v>0.51292130915458467</v>
      </c>
      <c r="O1500" s="73">
        <v>8.001296516252436E-2</v>
      </c>
      <c r="P1500" s="73">
        <v>0.27893778595202012</v>
      </c>
    </row>
    <row r="1501" spans="1:16" ht="15" customHeight="1" x14ac:dyDescent="0.25">
      <c r="A1501" s="59">
        <v>45200</v>
      </c>
      <c r="B1501" s="85">
        <v>30715434969</v>
      </c>
      <c r="C1501" s="76" t="s">
        <v>50</v>
      </c>
      <c r="D1501" s="88">
        <v>38382187.009999998</v>
      </c>
      <c r="E1501" s="88">
        <v>19442473.850000001</v>
      </c>
      <c r="F1501" s="88">
        <v>128</v>
      </c>
      <c r="G1501" s="88">
        <v>21</v>
      </c>
      <c r="H1501" s="74">
        <v>0.2816130533985432</v>
      </c>
      <c r="I1501" s="74">
        <v>0.71829825988855234</v>
      </c>
      <c r="J1501" s="74">
        <v>0</v>
      </c>
      <c r="K1501" s="74">
        <v>8.8686712904429674E-5</v>
      </c>
      <c r="L1501" s="74">
        <v>0.12271077463024431</v>
      </c>
      <c r="M1501" s="74">
        <v>0.20846252997296313</v>
      </c>
      <c r="N1501" s="74">
        <v>6.951958519989504E-2</v>
      </c>
      <c r="O1501" s="74">
        <v>9.9669671220227851E-2</v>
      </c>
      <c r="P1501" s="74">
        <v>0.49963743897666979</v>
      </c>
    </row>
    <row r="1502" spans="1:16" ht="15" customHeight="1" x14ac:dyDescent="0.25">
      <c r="A1502" s="56">
        <v>45200</v>
      </c>
      <c r="B1502" s="84">
        <v>30697281106</v>
      </c>
      <c r="C1502" s="75" t="s">
        <v>53</v>
      </c>
      <c r="D1502" s="89">
        <v>124917710.66999999</v>
      </c>
      <c r="E1502" s="89">
        <v>105625892.16999999</v>
      </c>
      <c r="F1502" s="89">
        <v>97</v>
      </c>
      <c r="G1502" s="89">
        <v>19</v>
      </c>
      <c r="H1502" s="73">
        <v>1.7844932460288419E-2</v>
      </c>
      <c r="I1502" s="73">
        <v>0.37139394799317127</v>
      </c>
      <c r="J1502" s="73">
        <v>0.61037949695880389</v>
      </c>
      <c r="K1502" s="73">
        <v>3.8162258773646158E-4</v>
      </c>
      <c r="L1502" s="73">
        <v>2.2405260270849311E-2</v>
      </c>
      <c r="M1502" s="73">
        <v>0.20164387703631936</v>
      </c>
      <c r="N1502" s="73">
        <v>0.18565597636724607</v>
      </c>
      <c r="O1502" s="73">
        <v>0.51587836884266847</v>
      </c>
      <c r="P1502" s="73">
        <v>7.4416517482916833E-2</v>
      </c>
    </row>
    <row r="1503" spans="1:16" ht="15" customHeight="1" x14ac:dyDescent="0.25">
      <c r="A1503" s="59">
        <v>45200</v>
      </c>
      <c r="B1503" s="85">
        <v>30708768924</v>
      </c>
      <c r="C1503" s="76" t="s">
        <v>59</v>
      </c>
      <c r="D1503" s="88">
        <v>21144123.940000001</v>
      </c>
      <c r="E1503" s="88">
        <v>17735293.317700002</v>
      </c>
      <c r="F1503" s="88">
        <v>30</v>
      </c>
      <c r="G1503" s="88">
        <v>8</v>
      </c>
      <c r="H1503" s="74">
        <v>0.19098567391390348</v>
      </c>
      <c r="I1503" s="74">
        <v>0.80562687290036772</v>
      </c>
      <c r="J1503" s="74">
        <v>0</v>
      </c>
      <c r="K1503" s="74">
        <v>3.3874531857289144E-3</v>
      </c>
      <c r="L1503" s="74">
        <v>2.8376678159028987E-2</v>
      </c>
      <c r="M1503" s="74">
        <v>0.64786730341120013</v>
      </c>
      <c r="N1503" s="74">
        <v>0.16574569180282622</v>
      </c>
      <c r="O1503" s="74">
        <v>0.12017475574823934</v>
      </c>
      <c r="P1503" s="74">
        <v>3.7835570878705316E-2</v>
      </c>
    </row>
    <row r="1504" spans="1:16" ht="15" customHeight="1" x14ac:dyDescent="0.25">
      <c r="A1504" s="56">
        <v>45200</v>
      </c>
      <c r="B1504" s="84">
        <v>33707610579</v>
      </c>
      <c r="C1504" s="75" t="s">
        <v>62</v>
      </c>
      <c r="D1504" s="89">
        <v>113665028.19</v>
      </c>
      <c r="E1504" s="89">
        <v>100876051.39</v>
      </c>
      <c r="F1504" s="89">
        <v>239</v>
      </c>
      <c r="G1504" s="89">
        <v>17</v>
      </c>
      <c r="H1504" s="73">
        <v>0</v>
      </c>
      <c r="I1504" s="73">
        <v>0.52041299889638459</v>
      </c>
      <c r="J1504" s="73">
        <v>0.42968581258221039</v>
      </c>
      <c r="K1504" s="73">
        <v>4.9901188521404967E-2</v>
      </c>
      <c r="L1504" s="73">
        <v>0</v>
      </c>
      <c r="M1504" s="73">
        <v>0</v>
      </c>
      <c r="N1504" s="73">
        <v>0</v>
      </c>
      <c r="O1504" s="73">
        <v>0</v>
      </c>
      <c r="P1504" s="73">
        <v>1</v>
      </c>
    </row>
    <row r="1505" spans="1:16" ht="15" customHeight="1" x14ac:dyDescent="0.25">
      <c r="A1505" s="59">
        <v>45200</v>
      </c>
      <c r="B1505" s="85">
        <v>30716480387</v>
      </c>
      <c r="C1505" s="76" t="s">
        <v>65</v>
      </c>
      <c r="D1505" s="88">
        <v>28438426.549999997</v>
      </c>
      <c r="E1505" s="88">
        <v>22416227.013778057</v>
      </c>
      <c r="F1505" s="88">
        <v>7</v>
      </c>
      <c r="G1505" s="88">
        <v>3</v>
      </c>
      <c r="H1505" s="74">
        <v>0</v>
      </c>
      <c r="I1505" s="74">
        <v>0.14065475784911174</v>
      </c>
      <c r="J1505" s="74">
        <v>0.85934524215088826</v>
      </c>
      <c r="K1505" s="74">
        <v>0</v>
      </c>
      <c r="L1505" s="74">
        <v>0.10549106838683381</v>
      </c>
      <c r="M1505" s="74">
        <v>3.5163689462277936E-2</v>
      </c>
      <c r="N1505" s="74">
        <v>0.85934524215088826</v>
      </c>
      <c r="O1505" s="74">
        <v>0</v>
      </c>
      <c r="P1505" s="74">
        <v>0</v>
      </c>
    </row>
    <row r="1506" spans="1:16" ht="15" customHeight="1" x14ac:dyDescent="0.25">
      <c r="A1506" s="56">
        <v>45200</v>
      </c>
      <c r="B1506" s="84">
        <v>30712810404</v>
      </c>
      <c r="C1506" s="75" t="s">
        <v>67</v>
      </c>
      <c r="D1506" s="89">
        <v>33431798.620000012</v>
      </c>
      <c r="E1506" s="89">
        <v>28105028.460000012</v>
      </c>
      <c r="F1506" s="89">
        <v>120</v>
      </c>
      <c r="G1506" s="89">
        <v>8</v>
      </c>
      <c r="H1506" s="73">
        <v>0.44883174999215758</v>
      </c>
      <c r="I1506" s="73">
        <v>0.55116825000784231</v>
      </c>
      <c r="J1506" s="73">
        <v>0</v>
      </c>
      <c r="K1506" s="73">
        <v>0</v>
      </c>
      <c r="L1506" s="73">
        <v>0</v>
      </c>
      <c r="M1506" s="73">
        <v>0.18054667260376067</v>
      </c>
      <c r="N1506" s="73">
        <v>0.11092628883512935</v>
      </c>
      <c r="O1506" s="73">
        <v>0.10591812454510408</v>
      </c>
      <c r="P1506" s="73">
        <v>0.60260891401600558</v>
      </c>
    </row>
    <row r="1507" spans="1:16" ht="15" customHeight="1" x14ac:dyDescent="0.25">
      <c r="A1507" s="59">
        <v>45200</v>
      </c>
      <c r="B1507" s="85">
        <v>30709422746</v>
      </c>
      <c r="C1507" s="76" t="s">
        <v>70</v>
      </c>
      <c r="D1507" s="88">
        <v>1038073.47</v>
      </c>
      <c r="E1507" s="88">
        <v>71624.699999999953</v>
      </c>
      <c r="F1507" s="88">
        <v>3</v>
      </c>
      <c r="G1507" s="88">
        <v>3</v>
      </c>
      <c r="H1507" s="74">
        <v>0.93100225362661471</v>
      </c>
      <c r="I1507" s="74">
        <v>0</v>
      </c>
      <c r="J1507" s="74">
        <v>0</v>
      </c>
      <c r="K1507" s="74">
        <v>6.8997746373385307E-2</v>
      </c>
      <c r="L1507" s="74">
        <v>2.3074773310601995E-2</v>
      </c>
      <c r="M1507" s="74">
        <v>0</v>
      </c>
      <c r="N1507" s="74">
        <v>1.3106634928258016E-2</v>
      </c>
      <c r="O1507" s="74">
        <v>3.2816338134525294E-2</v>
      </c>
      <c r="P1507" s="74">
        <v>0.93100225362661471</v>
      </c>
    </row>
    <row r="1508" spans="1:16" ht="15" customHeight="1" x14ac:dyDescent="0.25">
      <c r="A1508" s="56">
        <v>45200</v>
      </c>
      <c r="B1508" s="84">
        <v>30711015805</v>
      </c>
      <c r="C1508" s="75" t="s">
        <v>72</v>
      </c>
      <c r="D1508" s="89">
        <v>83612077.25</v>
      </c>
      <c r="E1508" s="89">
        <v>62498597.474838123</v>
      </c>
      <c r="F1508" s="89">
        <v>70</v>
      </c>
      <c r="G1508" s="89">
        <v>25</v>
      </c>
      <c r="H1508" s="73">
        <v>3.6541689795178488E-2</v>
      </c>
      <c r="I1508" s="73">
        <v>0.93431486585868795</v>
      </c>
      <c r="J1508" s="73">
        <v>2.8286812955600864E-2</v>
      </c>
      <c r="K1508" s="73">
        <v>8.5663139053275951E-4</v>
      </c>
      <c r="L1508" s="73">
        <v>8.5906216257771534E-2</v>
      </c>
      <c r="M1508" s="73">
        <v>9.7486510538763102E-2</v>
      </c>
      <c r="N1508" s="73">
        <v>0.12618174738626053</v>
      </c>
      <c r="O1508" s="73">
        <v>0.60886154410187199</v>
      </c>
      <c r="P1508" s="73">
        <v>8.1563981715332884E-2</v>
      </c>
    </row>
    <row r="1509" spans="1:16" ht="15" customHeight="1" x14ac:dyDescent="0.25">
      <c r="A1509" s="59">
        <v>45200</v>
      </c>
      <c r="B1509" s="85">
        <v>30716256398</v>
      </c>
      <c r="C1509" s="76" t="s">
        <v>257</v>
      </c>
      <c r="D1509" s="88">
        <v>3765522.17</v>
      </c>
      <c r="E1509" s="88">
        <v>3550384.23</v>
      </c>
      <c r="F1509" s="88">
        <v>3</v>
      </c>
      <c r="G1509" s="88">
        <v>3</v>
      </c>
      <c r="H1509" s="74">
        <v>0.32703469649204053</v>
      </c>
      <c r="I1509" s="74">
        <v>0</v>
      </c>
      <c r="J1509" s="74">
        <v>0.66391854492786062</v>
      </c>
      <c r="K1509" s="74">
        <v>9.046758580098865E-3</v>
      </c>
      <c r="L1509" s="74">
        <v>0</v>
      </c>
      <c r="M1509" s="74">
        <v>0.66391854492786062</v>
      </c>
      <c r="N1509" s="74">
        <v>0.32703469649204053</v>
      </c>
      <c r="O1509" s="74">
        <v>9.046758580098865E-3</v>
      </c>
      <c r="P1509" s="74">
        <v>0</v>
      </c>
    </row>
    <row r="1510" spans="1:16" ht="15" customHeight="1" x14ac:dyDescent="0.25">
      <c r="A1510" s="56">
        <v>45200</v>
      </c>
      <c r="B1510" s="84">
        <v>30709506281</v>
      </c>
      <c r="C1510" s="75" t="s">
        <v>76</v>
      </c>
      <c r="D1510" s="89">
        <v>91461679.219999969</v>
      </c>
      <c r="E1510" s="89">
        <v>34285486.559999973</v>
      </c>
      <c r="F1510" s="89">
        <v>185</v>
      </c>
      <c r="G1510" s="89">
        <v>17</v>
      </c>
      <c r="H1510" s="73">
        <v>0.52655613302438564</v>
      </c>
      <c r="I1510" s="73">
        <v>0.28619143682063697</v>
      </c>
      <c r="J1510" s="73">
        <v>0.1708390271560116</v>
      </c>
      <c r="K1510" s="73">
        <v>1.6413402998965845E-2</v>
      </c>
      <c r="L1510" s="73">
        <v>4.1415270004923503E-2</v>
      </c>
      <c r="M1510" s="73">
        <v>7.718548817608295E-2</v>
      </c>
      <c r="N1510" s="73">
        <v>0.11373674886263481</v>
      </c>
      <c r="O1510" s="73">
        <v>0.14537381221722126</v>
      </c>
      <c r="P1510" s="73">
        <v>0.62228868073913779</v>
      </c>
    </row>
    <row r="1511" spans="1:16" ht="15" customHeight="1" x14ac:dyDescent="0.25">
      <c r="A1511" s="59">
        <v>45200</v>
      </c>
      <c r="B1511" s="85">
        <v>30708603844</v>
      </c>
      <c r="C1511" s="76" t="s">
        <v>79</v>
      </c>
      <c r="D1511" s="88">
        <v>96930402.949999988</v>
      </c>
      <c r="E1511" s="88">
        <v>87947809.039999992</v>
      </c>
      <c r="F1511" s="88">
        <v>11</v>
      </c>
      <c r="G1511" s="88">
        <v>8</v>
      </c>
      <c r="H1511" s="74">
        <v>7.6112714127533718E-2</v>
      </c>
      <c r="I1511" s="74">
        <v>7.4589940513602307E-2</v>
      </c>
      <c r="J1511" s="74">
        <v>0.84137752457367665</v>
      </c>
      <c r="K1511" s="74">
        <v>7.9198207851874005E-3</v>
      </c>
      <c r="L1511" s="74">
        <v>0.30715708986950002</v>
      </c>
      <c r="M1511" s="74">
        <v>0.53422043470417668</v>
      </c>
      <c r="N1511" s="74">
        <v>0.1119344147944657</v>
      </c>
      <c r="O1511" s="74">
        <v>3.9260050656789315E-2</v>
      </c>
      <c r="P1511" s="74">
        <v>7.4280099750684064E-3</v>
      </c>
    </row>
    <row r="1512" spans="1:16" ht="15" customHeight="1" x14ac:dyDescent="0.25">
      <c r="A1512" s="56">
        <v>45200</v>
      </c>
      <c r="B1512" s="84">
        <v>33709003459</v>
      </c>
      <c r="C1512" s="75" t="s">
        <v>253</v>
      </c>
      <c r="D1512" s="89">
        <v>42372776.269999996</v>
      </c>
      <c r="E1512" s="89">
        <v>39648540.529999994</v>
      </c>
      <c r="F1512" s="89">
        <v>33</v>
      </c>
      <c r="G1512" s="89">
        <v>6</v>
      </c>
      <c r="H1512" s="73">
        <v>0</v>
      </c>
      <c r="I1512" s="73">
        <v>0.96860161365112274</v>
      </c>
      <c r="J1512" s="73">
        <v>0</v>
      </c>
      <c r="K1512" s="73">
        <v>3.1398386348877302E-2</v>
      </c>
      <c r="L1512" s="73">
        <v>5.4280134616253695E-2</v>
      </c>
      <c r="M1512" s="73">
        <v>0.14262193917840257</v>
      </c>
      <c r="N1512" s="73">
        <v>0.26029658004280681</v>
      </c>
      <c r="O1512" s="73">
        <v>0.37760093646089526</v>
      </c>
      <c r="P1512" s="73">
        <v>0.16520040970164168</v>
      </c>
    </row>
    <row r="1513" spans="1:16" ht="15" customHeight="1" x14ac:dyDescent="0.25">
      <c r="A1513" s="59">
        <v>45200</v>
      </c>
      <c r="B1513" s="85">
        <v>30716459809</v>
      </c>
      <c r="C1513" s="76" t="s">
        <v>82</v>
      </c>
      <c r="D1513" s="88">
        <v>5353019.3</v>
      </c>
      <c r="E1513" s="88">
        <v>5005654.93</v>
      </c>
      <c r="F1513" s="88">
        <v>5</v>
      </c>
      <c r="G1513" s="88">
        <v>4</v>
      </c>
      <c r="H1513" s="74">
        <v>0.80871481072373497</v>
      </c>
      <c r="I1513" s="74">
        <v>0.18681046040689597</v>
      </c>
      <c r="J1513" s="74">
        <v>0</v>
      </c>
      <c r="K1513" s="74">
        <v>4.4747288693691061E-3</v>
      </c>
      <c r="L1513" s="74">
        <v>0.11849758882804701</v>
      </c>
      <c r="M1513" s="74">
        <v>0.19128518927626509</v>
      </c>
      <c r="N1513" s="74">
        <v>0.6902172218956879</v>
      </c>
      <c r="O1513" s="74">
        <v>0</v>
      </c>
      <c r="P1513" s="74">
        <v>0</v>
      </c>
    </row>
    <row r="1514" spans="1:16" ht="15" customHeight="1" x14ac:dyDescent="0.25">
      <c r="A1514" s="56">
        <v>45200</v>
      </c>
      <c r="B1514" s="84">
        <v>33716680989</v>
      </c>
      <c r="C1514" s="75" t="s">
        <v>85</v>
      </c>
      <c r="D1514" s="89">
        <v>73230562.700000018</v>
      </c>
      <c r="E1514" s="89">
        <v>69119955.110000014</v>
      </c>
      <c r="F1514" s="89">
        <v>33</v>
      </c>
      <c r="G1514" s="89">
        <v>23</v>
      </c>
      <c r="H1514" s="73">
        <v>0.94537799721153859</v>
      </c>
      <c r="I1514" s="73">
        <v>5.4622002788461424E-2</v>
      </c>
      <c r="J1514" s="73">
        <v>0</v>
      </c>
      <c r="K1514" s="73">
        <v>0</v>
      </c>
      <c r="L1514" s="73">
        <v>0.6182535590430468</v>
      </c>
      <c r="M1514" s="73">
        <v>7.3634048560984211E-2</v>
      </c>
      <c r="N1514" s="73">
        <v>0.14962853986099436</v>
      </c>
      <c r="O1514" s="73">
        <v>0.12348453182102886</v>
      </c>
      <c r="P1514" s="73">
        <v>3.499932071394557E-2</v>
      </c>
    </row>
    <row r="1515" spans="1:16" ht="15" customHeight="1" x14ac:dyDescent="0.25">
      <c r="A1515" s="59">
        <v>45200</v>
      </c>
      <c r="B1515" s="85">
        <v>30708609915</v>
      </c>
      <c r="C1515" s="76" t="s">
        <v>86</v>
      </c>
      <c r="D1515" s="88">
        <v>111241303.53000002</v>
      </c>
      <c r="E1515" s="88">
        <v>56586566.39000003</v>
      </c>
      <c r="F1515" s="88">
        <v>75</v>
      </c>
      <c r="G1515" s="88">
        <v>42</v>
      </c>
      <c r="H1515" s="74">
        <v>0.61404458382293825</v>
      </c>
      <c r="I1515" s="74">
        <v>0.13845797020749814</v>
      </c>
      <c r="J1515" s="74">
        <v>7.5736257421038858E-2</v>
      </c>
      <c r="K1515" s="74">
        <v>0.17176118854852468</v>
      </c>
      <c r="L1515" s="74">
        <v>6.2263707006382639E-2</v>
      </c>
      <c r="M1515" s="74">
        <v>0.17998458364523259</v>
      </c>
      <c r="N1515" s="74">
        <v>0.25329587721345892</v>
      </c>
      <c r="O1515" s="74">
        <v>7.7856198328926568E-2</v>
      </c>
      <c r="P1515" s="74">
        <v>0.42659963380599902</v>
      </c>
    </row>
    <row r="1516" spans="1:16" ht="15" customHeight="1" x14ac:dyDescent="0.25">
      <c r="A1516" s="56">
        <v>45200</v>
      </c>
      <c r="B1516" s="84">
        <v>30688331761</v>
      </c>
      <c r="C1516" s="75" t="s">
        <v>89</v>
      </c>
      <c r="D1516" s="89">
        <v>4845001093.8000059</v>
      </c>
      <c r="E1516" s="89">
        <v>2208422278.8000059</v>
      </c>
      <c r="F1516" s="89">
        <v>5604</v>
      </c>
      <c r="G1516" s="89">
        <v>2582</v>
      </c>
      <c r="H1516" s="73">
        <v>0.84090599286625911</v>
      </c>
      <c r="I1516" s="73">
        <v>0.11124931813322909</v>
      </c>
      <c r="J1516" s="73">
        <v>2.003140644987567E-2</v>
      </c>
      <c r="K1516" s="73">
        <v>2.7813282550636018E-2</v>
      </c>
      <c r="L1516" s="73">
        <v>5.1247576455191041E-2</v>
      </c>
      <c r="M1516" s="73">
        <v>0.10553163342404522</v>
      </c>
      <c r="N1516" s="73">
        <v>0.11219159747261719</v>
      </c>
      <c r="O1516" s="73">
        <v>0.16309707733837267</v>
      </c>
      <c r="P1516" s="73">
        <v>0.56793211530977228</v>
      </c>
    </row>
    <row r="1517" spans="1:16" ht="15" customHeight="1" x14ac:dyDescent="0.25">
      <c r="A1517" s="59">
        <v>45200</v>
      </c>
      <c r="B1517" s="85">
        <v>30716574314</v>
      </c>
      <c r="C1517" s="76" t="s">
        <v>92</v>
      </c>
      <c r="D1517" s="88">
        <v>6507377.8300000001</v>
      </c>
      <c r="E1517" s="88">
        <v>6183895.3700000001</v>
      </c>
      <c r="F1517" s="88">
        <v>6</v>
      </c>
      <c r="G1517" s="88">
        <v>5</v>
      </c>
      <c r="H1517" s="74">
        <v>0.70225196528968103</v>
      </c>
      <c r="I1517" s="74">
        <v>0.29197628440148526</v>
      </c>
      <c r="J1517" s="74">
        <v>0</v>
      </c>
      <c r="K1517" s="74">
        <v>5.7717503088336886E-3</v>
      </c>
      <c r="L1517" s="74">
        <v>0.30684079243021301</v>
      </c>
      <c r="M1517" s="74">
        <v>0.52141338164776585</v>
      </c>
      <c r="N1517" s="74">
        <v>0.17174582592202117</v>
      </c>
      <c r="O1517" s="74">
        <v>0</v>
      </c>
      <c r="P1517" s="74">
        <v>0</v>
      </c>
    </row>
    <row r="1518" spans="1:16" ht="15" customHeight="1" x14ac:dyDescent="0.25">
      <c r="A1518" s="56">
        <v>45200</v>
      </c>
      <c r="B1518" s="84">
        <v>30715046012</v>
      </c>
      <c r="C1518" s="75" t="s">
        <v>93</v>
      </c>
      <c r="D1518" s="89">
        <v>149243836.34</v>
      </c>
      <c r="E1518" s="89">
        <v>127756299.37</v>
      </c>
      <c r="F1518" s="89">
        <v>75</v>
      </c>
      <c r="G1518" s="89">
        <v>19</v>
      </c>
      <c r="H1518" s="73">
        <v>4.166977895041693E-2</v>
      </c>
      <c r="I1518" s="73">
        <v>0.40089205964725205</v>
      </c>
      <c r="J1518" s="73">
        <v>0.55695824389446957</v>
      </c>
      <c r="K1518" s="73">
        <v>4.7991750786161816E-4</v>
      </c>
      <c r="L1518" s="73">
        <v>0.18194403216853142</v>
      </c>
      <c r="M1518" s="73">
        <v>0.31490084081552094</v>
      </c>
      <c r="N1518" s="73">
        <v>0.13159505988078246</v>
      </c>
      <c r="O1518" s="73">
        <v>0.32252820485222861</v>
      </c>
      <c r="P1518" s="73">
        <v>4.9031862282936538E-2</v>
      </c>
    </row>
    <row r="1519" spans="1:16" ht="15" customHeight="1" x14ac:dyDescent="0.25">
      <c r="A1519" s="59">
        <v>45200</v>
      </c>
      <c r="B1519" s="85">
        <v>33716154969</v>
      </c>
      <c r="C1519" s="76" t="s">
        <v>96</v>
      </c>
      <c r="D1519" s="88">
        <v>602405352.38999999</v>
      </c>
      <c r="E1519" s="88">
        <v>602405352.38999999</v>
      </c>
      <c r="F1519" s="88">
        <v>392</v>
      </c>
      <c r="G1519" s="88">
        <v>44</v>
      </c>
      <c r="H1519" s="74">
        <v>0</v>
      </c>
      <c r="I1519" s="74">
        <v>0.92003135149965898</v>
      </c>
      <c r="J1519" s="74">
        <v>7.996864850034105E-2</v>
      </c>
      <c r="K1519" s="74">
        <v>0</v>
      </c>
      <c r="L1519" s="74">
        <v>0</v>
      </c>
      <c r="M1519" s="74">
        <v>0</v>
      </c>
      <c r="N1519" s="74">
        <v>0</v>
      </c>
      <c r="O1519" s="74">
        <v>1</v>
      </c>
      <c r="P1519" s="74">
        <v>0</v>
      </c>
    </row>
    <row r="1520" spans="1:16" ht="15" customHeight="1" x14ac:dyDescent="0.25">
      <c r="A1520" s="56">
        <v>45200</v>
      </c>
      <c r="B1520" s="84">
        <v>30707560270</v>
      </c>
      <c r="C1520" s="75" t="s">
        <v>99</v>
      </c>
      <c r="D1520" s="89">
        <v>797092189.75999987</v>
      </c>
      <c r="E1520" s="89">
        <v>797092189.75999987</v>
      </c>
      <c r="F1520" s="89">
        <v>652</v>
      </c>
      <c r="G1520" s="89">
        <v>32</v>
      </c>
      <c r="H1520" s="73">
        <v>7.0203122322461545E-3</v>
      </c>
      <c r="I1520" s="73">
        <v>0.84051686615035603</v>
      </c>
      <c r="J1520" s="73">
        <v>0.1393130353760399</v>
      </c>
      <c r="K1520" s="73">
        <v>1.3149786241358043E-2</v>
      </c>
      <c r="L1520" s="73">
        <v>0</v>
      </c>
      <c r="M1520" s="73">
        <v>0</v>
      </c>
      <c r="N1520" s="73">
        <v>0</v>
      </c>
      <c r="O1520" s="73">
        <v>0</v>
      </c>
      <c r="P1520" s="73">
        <v>1</v>
      </c>
    </row>
    <row r="1521" spans="1:16" ht="15" customHeight="1" x14ac:dyDescent="0.25">
      <c r="A1521" s="59">
        <v>45200</v>
      </c>
      <c r="B1521" s="85">
        <v>30716604612</v>
      </c>
      <c r="C1521" s="76" t="s">
        <v>104</v>
      </c>
      <c r="D1521" s="88">
        <v>48332288.789999999</v>
      </c>
      <c r="E1521" s="88">
        <v>40764547.845438547</v>
      </c>
      <c r="F1521" s="88">
        <v>31</v>
      </c>
      <c r="G1521" s="88">
        <v>6</v>
      </c>
      <c r="H1521" s="74">
        <v>8.0531853289871891E-2</v>
      </c>
      <c r="I1521" s="74">
        <v>0.91946814671012811</v>
      </c>
      <c r="J1521" s="74">
        <v>0</v>
      </c>
      <c r="K1521" s="74">
        <v>0</v>
      </c>
      <c r="L1521" s="74">
        <v>0.16458406479698601</v>
      </c>
      <c r="M1521" s="74">
        <v>0.31319775286809876</v>
      </c>
      <c r="N1521" s="74">
        <v>6.000129670250611E-3</v>
      </c>
      <c r="O1521" s="74">
        <v>0.51621805266466469</v>
      </c>
      <c r="P1521" s="74">
        <v>0</v>
      </c>
    </row>
    <row r="1522" spans="1:16" ht="15" customHeight="1" x14ac:dyDescent="0.25">
      <c r="A1522" s="56">
        <v>45200</v>
      </c>
      <c r="B1522" s="84">
        <v>33716492279</v>
      </c>
      <c r="C1522" s="75" t="s">
        <v>105</v>
      </c>
      <c r="D1522" s="89">
        <v>45714621.849999994</v>
      </c>
      <c r="E1522" s="89">
        <v>35755351.559999987</v>
      </c>
      <c r="F1522" s="89">
        <v>65</v>
      </c>
      <c r="G1522" s="89">
        <v>14</v>
      </c>
      <c r="H1522" s="73">
        <v>0.17515248942171879</v>
      </c>
      <c r="I1522" s="73">
        <v>0.82328073113001154</v>
      </c>
      <c r="J1522" s="73">
        <v>0</v>
      </c>
      <c r="K1522" s="73">
        <v>1.5667794482696789E-3</v>
      </c>
      <c r="L1522" s="73">
        <v>0.18068578073560071</v>
      </c>
      <c r="M1522" s="73">
        <v>3.0868113808973797E-2</v>
      </c>
      <c r="N1522" s="73">
        <v>0.17352968369790861</v>
      </c>
      <c r="O1522" s="73">
        <v>0.54619665830179021</v>
      </c>
      <c r="P1522" s="73">
        <v>6.8719763455726807E-2</v>
      </c>
    </row>
    <row r="1523" spans="1:16" ht="15" customHeight="1" x14ac:dyDescent="0.25">
      <c r="A1523" s="59">
        <v>45200</v>
      </c>
      <c r="B1523" s="85">
        <v>30716490587</v>
      </c>
      <c r="C1523" s="76" t="s">
        <v>107</v>
      </c>
      <c r="D1523" s="88">
        <v>14272218.789999999</v>
      </c>
      <c r="E1523" s="88">
        <v>12728773.638902979</v>
      </c>
      <c r="F1523" s="88">
        <v>18</v>
      </c>
      <c r="G1523" s="88">
        <v>8</v>
      </c>
      <c r="H1523" s="74">
        <v>0.40109722631291028</v>
      </c>
      <c r="I1523" s="74">
        <v>0.595562618893961</v>
      </c>
      <c r="J1523" s="74">
        <v>0</v>
      </c>
      <c r="K1523" s="74">
        <v>3.3401547931287E-3</v>
      </c>
      <c r="L1523" s="74">
        <v>8.4134345729154847E-2</v>
      </c>
      <c r="M1523" s="74">
        <v>0.50879244754066733</v>
      </c>
      <c r="N1523" s="74">
        <v>1.2864846223395095E-2</v>
      </c>
      <c r="O1523" s="74">
        <v>0.32345070082827676</v>
      </c>
      <c r="P1523" s="74">
        <v>7.0757659678506099E-2</v>
      </c>
    </row>
    <row r="1524" spans="1:16" ht="15" customHeight="1" x14ac:dyDescent="0.25">
      <c r="A1524" s="56">
        <v>45200</v>
      </c>
      <c r="B1524" s="84">
        <v>30714936901</v>
      </c>
      <c r="C1524" s="75" t="s">
        <v>108</v>
      </c>
      <c r="D1524" s="89">
        <v>66246336.529999986</v>
      </c>
      <c r="E1524" s="89">
        <v>53082294.259999983</v>
      </c>
      <c r="F1524" s="89">
        <v>77</v>
      </c>
      <c r="G1524" s="89">
        <v>15</v>
      </c>
      <c r="H1524" s="73">
        <v>0.2727717280157349</v>
      </c>
      <c r="I1524" s="73">
        <v>0.66184670212132568</v>
      </c>
      <c r="J1524" s="73">
        <v>6.4300382226736244E-2</v>
      </c>
      <c r="K1524" s="73">
        <v>1.0811876362033148E-3</v>
      </c>
      <c r="L1524" s="73">
        <v>0.46436397529800139</v>
      </c>
      <c r="M1524" s="73">
        <v>0.22079909752256308</v>
      </c>
      <c r="N1524" s="73">
        <v>8.8084621816897947E-3</v>
      </c>
      <c r="O1524" s="73">
        <v>8.5681202271910742E-2</v>
      </c>
      <c r="P1524" s="73">
        <v>0.22034726272583519</v>
      </c>
    </row>
    <row r="1525" spans="1:16" ht="15" customHeight="1" x14ac:dyDescent="0.25">
      <c r="A1525" s="59">
        <v>45200</v>
      </c>
      <c r="B1525" s="85">
        <v>30708741775</v>
      </c>
      <c r="C1525" s="76" t="s">
        <v>256</v>
      </c>
      <c r="D1525" s="88">
        <v>140054.68</v>
      </c>
      <c r="E1525" s="88">
        <v>69468.08</v>
      </c>
      <c r="F1525" s="88">
        <v>1</v>
      </c>
      <c r="G1525" s="88">
        <v>1</v>
      </c>
      <c r="H1525" s="74">
        <v>1</v>
      </c>
      <c r="I1525" s="74">
        <v>0</v>
      </c>
      <c r="J1525" s="74">
        <v>0</v>
      </c>
      <c r="K1525" s="74">
        <v>0</v>
      </c>
      <c r="L1525" s="74">
        <v>0</v>
      </c>
      <c r="M1525" s="74">
        <v>0</v>
      </c>
      <c r="N1525" s="74">
        <v>0</v>
      </c>
      <c r="O1525" s="74">
        <v>0</v>
      </c>
      <c r="P1525" s="74">
        <v>1</v>
      </c>
    </row>
    <row r="1526" spans="1:16" ht="15" customHeight="1" x14ac:dyDescent="0.25">
      <c r="A1526" s="56">
        <v>45200</v>
      </c>
      <c r="B1526" s="84">
        <v>30715039962</v>
      </c>
      <c r="C1526" s="75" t="s">
        <v>112</v>
      </c>
      <c r="D1526" s="89">
        <v>1184544114.7499998</v>
      </c>
      <c r="E1526" s="89">
        <v>905385273.52999985</v>
      </c>
      <c r="F1526" s="89">
        <v>700</v>
      </c>
      <c r="G1526" s="89">
        <v>50</v>
      </c>
      <c r="H1526" s="73">
        <v>2.7993337805741692E-2</v>
      </c>
      <c r="I1526" s="73">
        <v>0.62948174421293746</v>
      </c>
      <c r="J1526" s="73">
        <v>0.28352710044140633</v>
      </c>
      <c r="K1526" s="73">
        <v>5.8997817539914475E-2</v>
      </c>
      <c r="L1526" s="73">
        <v>1.9240804471693487E-3</v>
      </c>
      <c r="M1526" s="73">
        <v>1.6968553344458719E-2</v>
      </c>
      <c r="N1526" s="73">
        <v>3.2193320447207095E-2</v>
      </c>
      <c r="O1526" s="73">
        <v>0.44652868129916146</v>
      </c>
      <c r="P1526" s="73">
        <v>0.50238536446200355</v>
      </c>
    </row>
    <row r="1527" spans="1:16" ht="15" customHeight="1" x14ac:dyDescent="0.25">
      <c r="A1527" s="59">
        <v>45200</v>
      </c>
      <c r="B1527" s="85">
        <v>30716219859</v>
      </c>
      <c r="C1527" s="76" t="s">
        <v>114</v>
      </c>
      <c r="D1527" s="88">
        <v>65146676.750000007</v>
      </c>
      <c r="E1527" s="88">
        <v>64231833.184026137</v>
      </c>
      <c r="F1527" s="88">
        <v>19</v>
      </c>
      <c r="G1527" s="88">
        <v>10</v>
      </c>
      <c r="H1527" s="74">
        <v>6.4470355657857858E-2</v>
      </c>
      <c r="I1527" s="74">
        <v>3.7862980171125923E-2</v>
      </c>
      <c r="J1527" s="74">
        <v>0.89766666417101626</v>
      </c>
      <c r="K1527" s="74">
        <v>0</v>
      </c>
      <c r="L1527" s="74">
        <v>0.93038520065415298</v>
      </c>
      <c r="M1527" s="74">
        <v>2.8192063688037627E-2</v>
      </c>
      <c r="N1527" s="74">
        <v>0</v>
      </c>
      <c r="O1527" s="74">
        <v>2.6605242760905676E-2</v>
      </c>
      <c r="P1527" s="74">
        <v>1.48174928969036E-2</v>
      </c>
    </row>
    <row r="1528" spans="1:16" ht="15" customHeight="1" x14ac:dyDescent="0.25">
      <c r="A1528" s="56">
        <v>45200</v>
      </c>
      <c r="B1528" s="84">
        <v>30716321149</v>
      </c>
      <c r="C1528" s="75" t="s">
        <v>116</v>
      </c>
      <c r="D1528" s="89">
        <v>12706671.42</v>
      </c>
      <c r="E1528" s="89">
        <v>12577931.300000001</v>
      </c>
      <c r="F1528" s="89">
        <v>16</v>
      </c>
      <c r="G1528" s="89">
        <v>2</v>
      </c>
      <c r="H1528" s="73">
        <v>0</v>
      </c>
      <c r="I1528" s="73">
        <v>0.99624831567416106</v>
      </c>
      <c r="J1528" s="73">
        <v>0</v>
      </c>
      <c r="K1528" s="73">
        <v>3.7516843258389694E-3</v>
      </c>
      <c r="L1528" s="73">
        <v>0.23680473827818552</v>
      </c>
      <c r="M1528" s="73">
        <v>0.49973748357144504</v>
      </c>
      <c r="N1528" s="73">
        <v>0.26345777815036947</v>
      </c>
      <c r="O1528" s="73">
        <v>0</v>
      </c>
      <c r="P1528" s="73">
        <v>0</v>
      </c>
    </row>
    <row r="1529" spans="1:16" ht="15" customHeight="1" x14ac:dyDescent="0.25">
      <c r="A1529" s="59">
        <v>45200</v>
      </c>
      <c r="B1529" s="85">
        <v>33708194919</v>
      </c>
      <c r="C1529" s="76" t="s">
        <v>118</v>
      </c>
      <c r="D1529" s="88">
        <v>10133764.619999999</v>
      </c>
      <c r="E1529" s="88">
        <v>4032950.3972000005</v>
      </c>
      <c r="F1529" s="88">
        <v>39</v>
      </c>
      <c r="G1529" s="88">
        <v>4</v>
      </c>
      <c r="H1529" s="74">
        <v>0</v>
      </c>
      <c r="I1529" s="74">
        <v>0.73233226330848022</v>
      </c>
      <c r="J1529" s="74">
        <v>0.26699078984528457</v>
      </c>
      <c r="K1529" s="74">
        <v>6.7694684623531359E-4</v>
      </c>
      <c r="L1529" s="74">
        <v>0</v>
      </c>
      <c r="M1529" s="74">
        <v>6.7694684623531359E-4</v>
      </c>
      <c r="N1529" s="74">
        <v>0</v>
      </c>
      <c r="O1529" s="74">
        <v>0.22508910415170075</v>
      </c>
      <c r="P1529" s="74">
        <v>0.77423394900206399</v>
      </c>
    </row>
    <row r="1530" spans="1:16" ht="15" customHeight="1" x14ac:dyDescent="0.25">
      <c r="A1530" s="56">
        <v>45200</v>
      </c>
      <c r="B1530" s="84">
        <v>30716644622</v>
      </c>
      <c r="C1530" s="75" t="s">
        <v>254</v>
      </c>
      <c r="D1530" s="89">
        <v>11692236.389999999</v>
      </c>
      <c r="E1530" s="89">
        <v>10827944.018432749</v>
      </c>
      <c r="F1530" s="89">
        <v>5</v>
      </c>
      <c r="G1530" s="89">
        <v>5</v>
      </c>
      <c r="H1530" s="73">
        <v>0.27985344726681499</v>
      </c>
      <c r="I1530" s="73">
        <v>0</v>
      </c>
      <c r="J1530" s="73">
        <v>0.71402071610014717</v>
      </c>
      <c r="K1530" s="73">
        <v>6.1258366330378296E-3</v>
      </c>
      <c r="L1530" s="73">
        <v>0.15738943591440679</v>
      </c>
      <c r="M1530" s="73">
        <v>0.83853337830094965</v>
      </c>
      <c r="N1530" s="73">
        <v>1.1636482146081552E-3</v>
      </c>
      <c r="O1530" s="73">
        <v>2.9135375700353934E-3</v>
      </c>
      <c r="P1530" s="73">
        <v>0</v>
      </c>
    </row>
    <row r="1531" spans="1:16" ht="15" customHeight="1" x14ac:dyDescent="0.25">
      <c r="A1531" s="59">
        <v>45200</v>
      </c>
      <c r="B1531" s="86">
        <v>33715214569</v>
      </c>
      <c r="C1531" s="87" t="s">
        <v>121</v>
      </c>
      <c r="D1531" s="90">
        <v>3187856.9200000004</v>
      </c>
      <c r="E1531" s="90">
        <v>2912794.1100000003</v>
      </c>
      <c r="F1531" s="90">
        <v>4</v>
      </c>
      <c r="G1531" s="90">
        <v>4</v>
      </c>
      <c r="H1531" s="81">
        <v>0.98504593487213354</v>
      </c>
      <c r="I1531" s="81">
        <v>0</v>
      </c>
      <c r="J1531" s="81">
        <v>0</v>
      </c>
      <c r="K1531" s="81">
        <v>1.4954065127866527E-2</v>
      </c>
      <c r="L1531" s="81">
        <v>0.2573465060031615</v>
      </c>
      <c r="M1531" s="81">
        <v>0</v>
      </c>
      <c r="N1531" s="81">
        <v>0.74265349399683844</v>
      </c>
      <c r="O1531" s="81">
        <v>0</v>
      </c>
      <c r="P1531" s="81">
        <v>0</v>
      </c>
    </row>
    <row r="1532" spans="1:16" ht="15" customHeight="1" x14ac:dyDescent="0.25">
      <c r="A1532" s="53">
        <v>45231</v>
      </c>
      <c r="B1532" s="82">
        <v>30709377295</v>
      </c>
      <c r="C1532" s="83" t="s">
        <v>16</v>
      </c>
      <c r="D1532" s="88">
        <v>1154198499.9299996</v>
      </c>
      <c r="E1532" s="88">
        <v>340445459.40549958</v>
      </c>
      <c r="F1532" s="88">
        <v>1371</v>
      </c>
      <c r="G1532" s="88">
        <v>190</v>
      </c>
      <c r="H1532" s="71">
        <v>0.62819267250301691</v>
      </c>
      <c r="I1532" s="71">
        <v>0.26378344189362996</v>
      </c>
      <c r="J1532" s="71">
        <v>8.1821386742165728E-2</v>
      </c>
      <c r="K1532" s="71">
        <v>2.6202498861187393E-2</v>
      </c>
      <c r="L1532" s="71">
        <v>1.6896178067449176E-2</v>
      </c>
      <c r="M1532" s="71">
        <v>3.9010119128322134E-2</v>
      </c>
      <c r="N1532" s="71">
        <v>7.0618311750485996E-2</v>
      </c>
      <c r="O1532" s="71">
        <v>7.7656819849823089E-2</v>
      </c>
      <c r="P1532" s="71">
        <v>0.79581857120392019</v>
      </c>
    </row>
    <row r="1533" spans="1:16" ht="15" customHeight="1" x14ac:dyDescent="0.25">
      <c r="A1533" s="56">
        <v>45231</v>
      </c>
      <c r="B1533" s="84">
        <v>30708602791</v>
      </c>
      <c r="C1533" s="75" t="s">
        <v>259</v>
      </c>
      <c r="D1533" s="89">
        <v>0</v>
      </c>
      <c r="E1533" s="89">
        <v>0</v>
      </c>
      <c r="F1533" s="89">
        <v>0</v>
      </c>
      <c r="G1533" s="89">
        <v>0</v>
      </c>
      <c r="H1533" s="73">
        <v>0</v>
      </c>
      <c r="I1533" s="73">
        <v>0</v>
      </c>
      <c r="J1533" s="73">
        <v>0</v>
      </c>
      <c r="K1533" s="73">
        <v>0</v>
      </c>
      <c r="L1533" s="73">
        <v>0</v>
      </c>
      <c r="M1533" s="73">
        <v>0</v>
      </c>
      <c r="N1533" s="73">
        <v>0</v>
      </c>
      <c r="O1533" s="73">
        <v>0</v>
      </c>
      <c r="P1533" s="73">
        <v>0</v>
      </c>
    </row>
    <row r="1534" spans="1:16" ht="15" customHeight="1" x14ac:dyDescent="0.25">
      <c r="A1534" s="53">
        <v>45231</v>
      </c>
      <c r="B1534" s="85">
        <v>30709399426</v>
      </c>
      <c r="C1534" s="76" t="s">
        <v>19</v>
      </c>
      <c r="D1534" s="88">
        <v>27610438.579999998</v>
      </c>
      <c r="E1534" s="88">
        <v>23961374.68</v>
      </c>
      <c r="F1534" s="88">
        <v>11</v>
      </c>
      <c r="G1534" s="88">
        <v>3</v>
      </c>
      <c r="H1534" s="74">
        <v>0.23904002759234694</v>
      </c>
      <c r="I1534" s="74">
        <v>0.76058190597564934</v>
      </c>
      <c r="J1534" s="74">
        <v>0</v>
      </c>
      <c r="K1534" s="74">
        <v>3.7806643200377589E-4</v>
      </c>
      <c r="L1534" s="74">
        <v>0.22694945144909756</v>
      </c>
      <c r="M1534" s="74">
        <v>1.2468642575253146E-2</v>
      </c>
      <c r="N1534" s="74">
        <v>0</v>
      </c>
      <c r="O1534" s="74">
        <v>0.76058190597564934</v>
      </c>
      <c r="P1534" s="74">
        <v>0</v>
      </c>
    </row>
    <row r="1535" spans="1:16" ht="15" customHeight="1" x14ac:dyDescent="0.25">
      <c r="A1535" s="56">
        <v>45231</v>
      </c>
      <c r="B1535" s="84">
        <v>30705458835</v>
      </c>
      <c r="C1535" s="75" t="s">
        <v>22</v>
      </c>
      <c r="D1535" s="89">
        <v>4091739.0700000003</v>
      </c>
      <c r="E1535" s="89">
        <v>3686001.7300000004</v>
      </c>
      <c r="F1535" s="89">
        <v>3</v>
      </c>
      <c r="G1535" s="89">
        <v>3</v>
      </c>
      <c r="H1535" s="73">
        <v>1</v>
      </c>
      <c r="I1535" s="73">
        <v>0</v>
      </c>
      <c r="J1535" s="73">
        <v>0</v>
      </c>
      <c r="K1535" s="73">
        <v>0</v>
      </c>
      <c r="L1535" s="73">
        <v>0</v>
      </c>
      <c r="M1535" s="73">
        <v>0.95872765171216057</v>
      </c>
      <c r="N1535" s="73">
        <v>4.1272348287839378E-2</v>
      </c>
      <c r="O1535" s="73">
        <v>0</v>
      </c>
      <c r="P1535" s="73">
        <v>0</v>
      </c>
    </row>
    <row r="1536" spans="1:16" ht="15" customHeight="1" x14ac:dyDescent="0.25">
      <c r="A1536" s="53">
        <v>45231</v>
      </c>
      <c r="B1536" s="85">
        <v>30708255102</v>
      </c>
      <c r="C1536" s="76" t="s">
        <v>25</v>
      </c>
      <c r="D1536" s="88">
        <v>3647466.9099999997</v>
      </c>
      <c r="E1536" s="88">
        <v>74644.220000000205</v>
      </c>
      <c r="F1536" s="88">
        <v>3</v>
      </c>
      <c r="G1536" s="88">
        <v>3</v>
      </c>
      <c r="H1536" s="74">
        <v>0.40215871622533789</v>
      </c>
      <c r="I1536" s="74">
        <v>0.57534799404115766</v>
      </c>
      <c r="J1536" s="74">
        <v>0</v>
      </c>
      <c r="K1536" s="74">
        <v>2.2493289733504392E-2</v>
      </c>
      <c r="L1536" s="74">
        <v>0</v>
      </c>
      <c r="M1536" s="74">
        <v>0</v>
      </c>
      <c r="N1536" s="74">
        <v>0</v>
      </c>
      <c r="O1536" s="74">
        <v>2.2493289733504396E-2</v>
      </c>
      <c r="P1536" s="74">
        <v>0.9775067102664956</v>
      </c>
    </row>
    <row r="1537" spans="1:16" ht="15" customHeight="1" x14ac:dyDescent="0.25">
      <c r="A1537" s="56">
        <v>45231</v>
      </c>
      <c r="B1537" s="84">
        <v>30714587451</v>
      </c>
      <c r="C1537" s="75" t="s">
        <v>56</v>
      </c>
      <c r="D1537" s="89">
        <v>23774765.27</v>
      </c>
      <c r="E1537" s="89">
        <v>20429069.190000001</v>
      </c>
      <c r="F1537" s="89">
        <v>6</v>
      </c>
      <c r="G1537" s="89">
        <v>4</v>
      </c>
      <c r="H1537" s="73">
        <v>0.9992434701333226</v>
      </c>
      <c r="I1537" s="73">
        <v>4.6798779603681866E-4</v>
      </c>
      <c r="J1537" s="73">
        <v>0</v>
      </c>
      <c r="K1537" s="73">
        <v>2.8854207064059903E-4</v>
      </c>
      <c r="L1537" s="73">
        <v>1.1567871096798427E-2</v>
      </c>
      <c r="M1537" s="73">
        <v>2.2491035092351931E-2</v>
      </c>
      <c r="N1537" s="73">
        <v>3.2314794752966246E-2</v>
      </c>
      <c r="O1537" s="73">
        <v>6.051112907580769E-2</v>
      </c>
      <c r="P1537" s="73">
        <v>0.87311516998207572</v>
      </c>
    </row>
    <row r="1538" spans="1:16" ht="15" customHeight="1" x14ac:dyDescent="0.25">
      <c r="A1538" s="53">
        <v>45231</v>
      </c>
      <c r="B1538" s="85">
        <v>30712443487</v>
      </c>
      <c r="C1538" s="76" t="s">
        <v>28</v>
      </c>
      <c r="D1538" s="88">
        <v>5090297.1099999994</v>
      </c>
      <c r="E1538" s="88">
        <v>4588500.6699799998</v>
      </c>
      <c r="F1538" s="88">
        <v>8</v>
      </c>
      <c r="G1538" s="88">
        <v>4</v>
      </c>
      <c r="H1538" s="74">
        <v>0.37100008686919261</v>
      </c>
      <c r="I1538" s="74">
        <v>0.6289999131308075</v>
      </c>
      <c r="J1538" s="74">
        <v>0</v>
      </c>
      <c r="K1538" s="74">
        <v>0</v>
      </c>
      <c r="L1538" s="74">
        <v>0</v>
      </c>
      <c r="M1538" s="74">
        <v>0</v>
      </c>
      <c r="N1538" s="74">
        <v>0.90142099190748426</v>
      </c>
      <c r="O1538" s="74">
        <v>0</v>
      </c>
      <c r="P1538" s="74">
        <v>9.8579008092515852E-2</v>
      </c>
    </row>
    <row r="1539" spans="1:16" ht="15" customHeight="1" x14ac:dyDescent="0.25">
      <c r="A1539" s="56">
        <v>45231</v>
      </c>
      <c r="B1539" s="84">
        <v>30708844620</v>
      </c>
      <c r="C1539" s="75" t="s">
        <v>30</v>
      </c>
      <c r="D1539" s="89">
        <v>6860.02</v>
      </c>
      <c r="E1539" s="89">
        <v>6860.02</v>
      </c>
      <c r="F1539" s="89">
        <v>1</v>
      </c>
      <c r="G1539" s="89">
        <v>1</v>
      </c>
      <c r="H1539" s="73">
        <v>0</v>
      </c>
      <c r="I1539" s="73">
        <v>0</v>
      </c>
      <c r="J1539" s="73">
        <v>0</v>
      </c>
      <c r="K1539" s="73">
        <v>1</v>
      </c>
      <c r="L1539" s="73">
        <v>0.50379299185716664</v>
      </c>
      <c r="M1539" s="73">
        <v>0.49620700814283336</v>
      </c>
      <c r="N1539" s="73">
        <v>0</v>
      </c>
      <c r="O1539" s="73">
        <v>0</v>
      </c>
      <c r="P1539" s="73">
        <v>0</v>
      </c>
    </row>
    <row r="1540" spans="1:16" ht="15" customHeight="1" x14ac:dyDescent="0.25">
      <c r="A1540" s="53">
        <v>45231</v>
      </c>
      <c r="B1540" s="85">
        <v>33714924139</v>
      </c>
      <c r="C1540" s="76" t="s">
        <v>33</v>
      </c>
      <c r="D1540" s="88">
        <v>594268201.97999978</v>
      </c>
      <c r="E1540" s="88">
        <v>412240708.5799998</v>
      </c>
      <c r="F1540" s="88">
        <v>569</v>
      </c>
      <c r="G1540" s="88">
        <v>206</v>
      </c>
      <c r="H1540" s="74">
        <v>0.27140790253056157</v>
      </c>
      <c r="I1540" s="74">
        <v>0.45957068360725029</v>
      </c>
      <c r="J1540" s="74">
        <v>0.26776941616565808</v>
      </c>
      <c r="K1540" s="74">
        <v>1.2519976965300254E-3</v>
      </c>
      <c r="L1540" s="74">
        <v>0.10754800199144929</v>
      </c>
      <c r="M1540" s="74">
        <v>0.15262186305410377</v>
      </c>
      <c r="N1540" s="74">
        <v>0.11023236441347516</v>
      </c>
      <c r="O1540" s="74">
        <v>0.35845096966364232</v>
      </c>
      <c r="P1540" s="74">
        <v>0.27114680087733017</v>
      </c>
    </row>
    <row r="1541" spans="1:16" ht="15" customHeight="1" x14ac:dyDescent="0.25">
      <c r="A1541" s="56">
        <v>45231</v>
      </c>
      <c r="B1541" s="84">
        <v>30715060953</v>
      </c>
      <c r="C1541" s="75" t="s">
        <v>36</v>
      </c>
      <c r="D1541" s="89">
        <v>25841871.239999998</v>
      </c>
      <c r="E1541" s="89">
        <v>23880178.75</v>
      </c>
      <c r="F1541" s="89">
        <v>47</v>
      </c>
      <c r="G1541" s="89">
        <v>5</v>
      </c>
      <c r="H1541" s="73">
        <v>0</v>
      </c>
      <c r="I1541" s="73">
        <v>0.82594673898700222</v>
      </c>
      <c r="J1541" s="73">
        <v>0.17405326101299773</v>
      </c>
      <c r="K1541" s="73">
        <v>0</v>
      </c>
      <c r="L1541" s="73">
        <v>0</v>
      </c>
      <c r="M1541" s="73">
        <v>0.17405326101299776</v>
      </c>
      <c r="N1541" s="73">
        <v>2.3218132867687799E-2</v>
      </c>
      <c r="O1541" s="73">
        <v>0.55615325440341445</v>
      </c>
      <c r="P1541" s="73">
        <v>0.24657535171590003</v>
      </c>
    </row>
    <row r="1542" spans="1:16" ht="15" customHeight="1" x14ac:dyDescent="0.25">
      <c r="A1542" s="53">
        <v>45231</v>
      </c>
      <c r="B1542" s="85">
        <v>30708802979</v>
      </c>
      <c r="C1542" s="76" t="s">
        <v>38</v>
      </c>
      <c r="D1542" s="88">
        <v>117914313.48</v>
      </c>
      <c r="E1542" s="88">
        <v>93418351.680000007</v>
      </c>
      <c r="F1542" s="88">
        <v>40</v>
      </c>
      <c r="G1542" s="88">
        <v>17</v>
      </c>
      <c r="H1542" s="74">
        <v>0.93106699059585618</v>
      </c>
      <c r="I1542" s="74">
        <v>6.7902757720402246E-2</v>
      </c>
      <c r="J1542" s="74">
        <v>0</v>
      </c>
      <c r="K1542" s="74">
        <v>1.0302516837415589E-3</v>
      </c>
      <c r="L1542" s="74">
        <v>4.3478200047948924E-2</v>
      </c>
      <c r="M1542" s="74">
        <v>0.24650615274904791</v>
      </c>
      <c r="N1542" s="74">
        <v>0.13184892046746283</v>
      </c>
      <c r="O1542" s="74">
        <v>0.46023041001892107</v>
      </c>
      <c r="P1542" s="74">
        <v>0.11793631671661918</v>
      </c>
    </row>
    <row r="1543" spans="1:16" ht="15" customHeight="1" x14ac:dyDescent="0.25">
      <c r="A1543" s="56">
        <v>45231</v>
      </c>
      <c r="B1543" s="84">
        <v>30714824631</v>
      </c>
      <c r="C1543" s="75" t="s">
        <v>41</v>
      </c>
      <c r="D1543" s="89">
        <v>20748696.890000001</v>
      </c>
      <c r="E1543" s="89">
        <v>506834.09000001848</v>
      </c>
      <c r="F1543" s="89">
        <v>27</v>
      </c>
      <c r="G1543" s="89">
        <v>5</v>
      </c>
      <c r="H1543" s="73">
        <v>5.7636417667095236E-2</v>
      </c>
      <c r="I1543" s="73">
        <v>0.46840400876857191</v>
      </c>
      <c r="J1543" s="73">
        <v>0.47000542018135383</v>
      </c>
      <c r="K1543" s="73">
        <v>3.9541533829790306E-3</v>
      </c>
      <c r="L1543" s="73">
        <v>1.9724438704256382E-3</v>
      </c>
      <c r="M1543" s="73">
        <v>5.5970218571157696E-3</v>
      </c>
      <c r="N1543" s="73">
        <v>3.6118200770535232E-3</v>
      </c>
      <c r="O1543" s="73">
        <v>1.2138400851640183E-2</v>
      </c>
      <c r="P1543" s="73">
        <v>0.97668031334376493</v>
      </c>
    </row>
    <row r="1544" spans="1:16" ht="15" customHeight="1" x14ac:dyDescent="0.25">
      <c r="A1544" s="53">
        <v>45231</v>
      </c>
      <c r="B1544" s="85">
        <v>30714951617</v>
      </c>
      <c r="C1544" s="76" t="s">
        <v>44</v>
      </c>
      <c r="D1544" s="88">
        <v>5000000</v>
      </c>
      <c r="E1544" s="88">
        <v>4701521</v>
      </c>
      <c r="F1544" s="88">
        <v>1</v>
      </c>
      <c r="G1544" s="88">
        <v>1</v>
      </c>
      <c r="H1544" s="74">
        <v>0</v>
      </c>
      <c r="I1544" s="74">
        <v>1</v>
      </c>
      <c r="J1544" s="74">
        <v>0</v>
      </c>
      <c r="K1544" s="74">
        <v>0</v>
      </c>
      <c r="L1544" s="74">
        <v>0</v>
      </c>
      <c r="M1544" s="74">
        <v>1</v>
      </c>
      <c r="N1544" s="74">
        <v>0</v>
      </c>
      <c r="O1544" s="74">
        <v>0</v>
      </c>
      <c r="P1544" s="74">
        <v>0</v>
      </c>
    </row>
    <row r="1545" spans="1:16" ht="15" customHeight="1" x14ac:dyDescent="0.25">
      <c r="A1545" s="56">
        <v>45231</v>
      </c>
      <c r="B1545" s="84">
        <v>30709061824</v>
      </c>
      <c r="C1545" s="75" t="s">
        <v>47</v>
      </c>
      <c r="D1545" s="89">
        <v>36084115.079999998</v>
      </c>
      <c r="E1545" s="89">
        <v>23524184.219999999</v>
      </c>
      <c r="F1545" s="89">
        <v>61</v>
      </c>
      <c r="G1545" s="89">
        <v>10</v>
      </c>
      <c r="H1545" s="73">
        <v>0.38129363099237734</v>
      </c>
      <c r="I1545" s="73">
        <v>0.56463484264001518</v>
      </c>
      <c r="J1545" s="73">
        <v>0</v>
      </c>
      <c r="K1545" s="73">
        <v>5.4071526367607398E-2</v>
      </c>
      <c r="L1545" s="73">
        <v>0.17921087951479842</v>
      </c>
      <c r="M1545" s="73">
        <v>4.6852175985245201E-2</v>
      </c>
      <c r="N1545" s="73">
        <v>0.4634871935454431</v>
      </c>
      <c r="O1545" s="73">
        <v>9.5239599817837625E-2</v>
      </c>
      <c r="P1545" s="73">
        <v>0.21521015113667574</v>
      </c>
    </row>
    <row r="1546" spans="1:16" ht="15" customHeight="1" x14ac:dyDescent="0.25">
      <c r="A1546" s="53">
        <v>45231</v>
      </c>
      <c r="B1546" s="85">
        <v>30715434969</v>
      </c>
      <c r="C1546" s="76" t="s">
        <v>50</v>
      </c>
      <c r="D1546" s="88">
        <v>37129449.790000007</v>
      </c>
      <c r="E1546" s="88">
        <v>15554350.580000009</v>
      </c>
      <c r="F1546" s="88">
        <v>129</v>
      </c>
      <c r="G1546" s="88">
        <v>21</v>
      </c>
      <c r="H1546" s="74">
        <v>0.28889467526903528</v>
      </c>
      <c r="I1546" s="74">
        <v>0.7109205651926791</v>
      </c>
      <c r="J1546" s="74">
        <v>0</v>
      </c>
      <c r="K1546" s="74">
        <v>1.8475953828563316E-4</v>
      </c>
      <c r="L1546" s="74">
        <v>0.10774223729750559</v>
      </c>
      <c r="M1546" s="74">
        <v>0.11965841980229353</v>
      </c>
      <c r="N1546" s="74">
        <v>0.14308419947097739</v>
      </c>
      <c r="O1546" s="74">
        <v>0.11086545352225106</v>
      </c>
      <c r="P1546" s="74">
        <v>0.51864968990697224</v>
      </c>
    </row>
    <row r="1547" spans="1:16" ht="15" customHeight="1" x14ac:dyDescent="0.25">
      <c r="A1547" s="56">
        <v>45231</v>
      </c>
      <c r="B1547" s="84">
        <v>30697281106</v>
      </c>
      <c r="C1547" s="75" t="s">
        <v>53</v>
      </c>
      <c r="D1547" s="89">
        <v>127818204.39999999</v>
      </c>
      <c r="E1547" s="89">
        <v>108621376.79999998</v>
      </c>
      <c r="F1547" s="89">
        <v>105</v>
      </c>
      <c r="G1547" s="89">
        <v>19</v>
      </c>
      <c r="H1547" s="73">
        <v>2.7309308141086668E-2</v>
      </c>
      <c r="I1547" s="73">
        <v>0.37552025523525501</v>
      </c>
      <c r="J1547" s="73">
        <v>0.59652855990206666</v>
      </c>
      <c r="K1547" s="73">
        <v>6.4187672159162325E-4</v>
      </c>
      <c r="L1547" s="73">
        <v>0</v>
      </c>
      <c r="M1547" s="73">
        <v>0.13143315749786888</v>
      </c>
      <c r="N1547" s="73">
        <v>0.29214145555623222</v>
      </c>
      <c r="O1547" s="73">
        <v>0.50444079724531021</v>
      </c>
      <c r="P1547" s="73">
        <v>7.1984589700588852E-2</v>
      </c>
    </row>
    <row r="1548" spans="1:16" ht="15" customHeight="1" x14ac:dyDescent="0.25">
      <c r="A1548" s="53">
        <v>45231</v>
      </c>
      <c r="B1548" s="85">
        <v>30708768924</v>
      </c>
      <c r="C1548" s="76" t="s">
        <v>59</v>
      </c>
      <c r="D1548" s="88">
        <v>25587440.93</v>
      </c>
      <c r="E1548" s="88">
        <v>21374332.0042</v>
      </c>
      <c r="F1548" s="88">
        <v>29</v>
      </c>
      <c r="G1548" s="88">
        <v>8</v>
      </c>
      <c r="H1548" s="74">
        <v>0.34837804938705919</v>
      </c>
      <c r="I1548" s="74">
        <v>0.64798486473731154</v>
      </c>
      <c r="J1548" s="74">
        <v>0</v>
      </c>
      <c r="K1548" s="74">
        <v>3.6370858756292201E-3</v>
      </c>
      <c r="L1548" s="74">
        <v>6.5171971068229834E-2</v>
      </c>
      <c r="M1548" s="74">
        <v>0.54362663535028233</v>
      </c>
      <c r="N1548" s="74">
        <v>0.12419751895837597</v>
      </c>
      <c r="O1548" s="74">
        <v>0.23546449668345168</v>
      </c>
      <c r="P1548" s="74">
        <v>3.1539377939660183E-2</v>
      </c>
    </row>
    <row r="1549" spans="1:16" ht="15" customHeight="1" x14ac:dyDescent="0.25">
      <c r="A1549" s="56">
        <v>45231</v>
      </c>
      <c r="B1549" s="84">
        <v>33707610579</v>
      </c>
      <c r="C1549" s="75" t="s">
        <v>62</v>
      </c>
      <c r="D1549" s="89">
        <v>114201221.2</v>
      </c>
      <c r="E1549" s="89">
        <v>101412244.40000001</v>
      </c>
      <c r="F1549" s="89">
        <v>240</v>
      </c>
      <c r="G1549" s="89">
        <v>17</v>
      </c>
      <c r="H1549" s="73">
        <v>4.6951600373954672E-3</v>
      </c>
      <c r="I1549" s="73">
        <v>0.51796957658102527</v>
      </c>
      <c r="J1549" s="73">
        <v>0.42766836892633864</v>
      </c>
      <c r="K1549" s="73">
        <v>4.9666894455240737E-2</v>
      </c>
      <c r="L1549" s="73">
        <v>0</v>
      </c>
      <c r="M1549" s="73">
        <v>0</v>
      </c>
      <c r="N1549" s="73">
        <v>0</v>
      </c>
      <c r="O1549" s="73">
        <v>0</v>
      </c>
      <c r="P1549" s="73">
        <v>1</v>
      </c>
    </row>
    <row r="1550" spans="1:16" ht="15" customHeight="1" x14ac:dyDescent="0.25">
      <c r="A1550" s="53">
        <v>45231</v>
      </c>
      <c r="B1550" s="85">
        <v>30716480387</v>
      </c>
      <c r="C1550" s="76" t="s">
        <v>65</v>
      </c>
      <c r="D1550" s="88">
        <v>28438426.549999997</v>
      </c>
      <c r="E1550" s="88">
        <v>22416227.013778057</v>
      </c>
      <c r="F1550" s="88">
        <v>7</v>
      </c>
      <c r="G1550" s="88">
        <v>3</v>
      </c>
      <c r="H1550" s="74">
        <v>0</v>
      </c>
      <c r="I1550" s="74">
        <v>0.14065475784911174</v>
      </c>
      <c r="J1550" s="74">
        <v>0.85934524215088826</v>
      </c>
      <c r="K1550" s="74">
        <v>0</v>
      </c>
      <c r="L1550" s="74">
        <v>0</v>
      </c>
      <c r="M1550" s="74">
        <v>0.14065475784911174</v>
      </c>
      <c r="N1550" s="74">
        <v>0.77537727030119385</v>
      </c>
      <c r="O1550" s="74">
        <v>8.3967971849694345E-2</v>
      </c>
      <c r="P1550" s="74">
        <v>0</v>
      </c>
    </row>
    <row r="1551" spans="1:16" ht="15" customHeight="1" x14ac:dyDescent="0.25">
      <c r="A1551" s="56">
        <v>45231</v>
      </c>
      <c r="B1551" s="84">
        <v>30712810404</v>
      </c>
      <c r="C1551" s="75" t="s">
        <v>67</v>
      </c>
      <c r="D1551" s="89">
        <v>33432658.640000012</v>
      </c>
      <c r="E1551" s="89">
        <v>28105888.480000012</v>
      </c>
      <c r="F1551" s="89">
        <v>122</v>
      </c>
      <c r="G1551" s="89">
        <v>9</v>
      </c>
      <c r="H1551" s="73">
        <v>0.44882020426718899</v>
      </c>
      <c r="I1551" s="73">
        <v>0.55097460654717467</v>
      </c>
      <c r="J1551" s="73">
        <v>0</v>
      </c>
      <c r="K1551" s="73">
        <v>2.051891856363596E-4</v>
      </c>
      <c r="L1551" s="73">
        <v>1.033728737284771E-4</v>
      </c>
      <c r="M1551" s="73">
        <v>7.4878998315881448E-2</v>
      </c>
      <c r="N1551" s="73">
        <v>0.17826880189747296</v>
      </c>
      <c r="O1551" s="73">
        <v>0.12781252385616435</v>
      </c>
      <c r="P1551" s="73">
        <v>0.61893630305675251</v>
      </c>
    </row>
    <row r="1552" spans="1:16" ht="15" customHeight="1" x14ac:dyDescent="0.25">
      <c r="A1552" s="53">
        <v>45231</v>
      </c>
      <c r="B1552" s="85">
        <v>30709422746</v>
      </c>
      <c r="C1552" s="76" t="s">
        <v>70</v>
      </c>
      <c r="D1552" s="88">
        <v>1048492.27</v>
      </c>
      <c r="E1552" s="88">
        <v>82043.5</v>
      </c>
      <c r="F1552" s="88">
        <v>3</v>
      </c>
      <c r="G1552" s="88">
        <v>3</v>
      </c>
      <c r="H1552" s="74">
        <v>0.92175094433457294</v>
      </c>
      <c r="I1552" s="74">
        <v>0</v>
      </c>
      <c r="J1552" s="74">
        <v>0</v>
      </c>
      <c r="K1552" s="74">
        <v>7.8249055665427072E-2</v>
      </c>
      <c r="L1552" s="74">
        <v>9.9369354435011707E-3</v>
      </c>
      <c r="M1552" s="74">
        <v>2.2845480777841119E-2</v>
      </c>
      <c r="N1552" s="74">
        <v>1.2976395143094378E-2</v>
      </c>
      <c r="O1552" s="74">
        <v>3.2490244300990408E-2</v>
      </c>
      <c r="P1552" s="74">
        <v>0.92175094433457294</v>
      </c>
    </row>
    <row r="1553" spans="1:16" ht="15" customHeight="1" x14ac:dyDescent="0.25">
      <c r="A1553" s="56">
        <v>45231</v>
      </c>
      <c r="B1553" s="84">
        <v>30711015805</v>
      </c>
      <c r="C1553" s="75" t="s">
        <v>72</v>
      </c>
      <c r="D1553" s="89">
        <v>86806831.400000006</v>
      </c>
      <c r="E1553" s="89">
        <v>66067497.19311814</v>
      </c>
      <c r="F1553" s="89">
        <v>77</v>
      </c>
      <c r="G1553" s="89">
        <v>23</v>
      </c>
      <c r="H1553" s="73">
        <v>5.5740665359662003E-2</v>
      </c>
      <c r="I1553" s="73">
        <v>0.91606843444812103</v>
      </c>
      <c r="J1553" s="73">
        <v>2.7245772617844912E-2</v>
      </c>
      <c r="K1553" s="73">
        <v>9.4512757437198653E-4</v>
      </c>
      <c r="L1553" s="73">
        <v>8.3202020319336295E-2</v>
      </c>
      <c r="M1553" s="73">
        <v>0.11756289206058959</v>
      </c>
      <c r="N1553" s="73">
        <v>0.12557619491684383</v>
      </c>
      <c r="O1553" s="73">
        <v>0.58008549900831885</v>
      </c>
      <c r="P1553" s="73">
        <v>9.3573393694911439E-2</v>
      </c>
    </row>
    <row r="1554" spans="1:16" ht="15" customHeight="1" x14ac:dyDescent="0.25">
      <c r="A1554" s="53">
        <v>45231</v>
      </c>
      <c r="B1554" s="85">
        <v>30716256398</v>
      </c>
      <c r="C1554" s="76" t="s">
        <v>257</v>
      </c>
      <c r="D1554" s="88">
        <v>4010000.67</v>
      </c>
      <c r="E1554" s="88">
        <v>3794862.73</v>
      </c>
      <c r="F1554" s="88">
        <v>3</v>
      </c>
      <c r="G1554" s="88">
        <v>3</v>
      </c>
      <c r="H1554" s="74">
        <v>0.36806350458789322</v>
      </c>
      <c r="I1554" s="74">
        <v>0</v>
      </c>
      <c r="J1554" s="74">
        <v>0.62344129234272672</v>
      </c>
      <c r="K1554" s="74">
        <v>8.4952030693800345E-3</v>
      </c>
      <c r="L1554" s="74">
        <v>0</v>
      </c>
      <c r="M1554" s="74">
        <v>0.62344129234272672</v>
      </c>
      <c r="N1554" s="74">
        <v>0</v>
      </c>
      <c r="O1554" s="74">
        <v>0.37655870765727328</v>
      </c>
      <c r="P1554" s="74">
        <v>0</v>
      </c>
    </row>
    <row r="1555" spans="1:16" ht="15" customHeight="1" x14ac:dyDescent="0.25">
      <c r="A1555" s="56">
        <v>45231</v>
      </c>
      <c r="B1555" s="84">
        <v>30709506281</v>
      </c>
      <c r="C1555" s="75" t="s">
        <v>76</v>
      </c>
      <c r="D1555" s="89">
        <v>92294184.659999982</v>
      </c>
      <c r="E1555" s="89">
        <v>34515487.009999968</v>
      </c>
      <c r="F1555" s="89">
        <v>185</v>
      </c>
      <c r="G1555" s="89">
        <v>16</v>
      </c>
      <c r="H1555" s="73">
        <v>0.53785445077466709</v>
      </c>
      <c r="I1555" s="73">
        <v>0.27658216012241654</v>
      </c>
      <c r="J1555" s="73">
        <v>0.16929803711427038</v>
      </c>
      <c r="K1555" s="73">
        <v>1.6265351988646086E-2</v>
      </c>
      <c r="L1555" s="73">
        <v>4.2646100992166251E-2</v>
      </c>
      <c r="M1555" s="73">
        <v>8.1290467082392681E-2</v>
      </c>
      <c r="N1555" s="73">
        <v>0.11222959992721175</v>
      </c>
      <c r="O1555" s="73">
        <v>0.17330734941669951</v>
      </c>
      <c r="P1555" s="73">
        <v>0.59052648258153007</v>
      </c>
    </row>
    <row r="1556" spans="1:16" ht="15" customHeight="1" x14ac:dyDescent="0.25">
      <c r="A1556" s="53">
        <v>45231</v>
      </c>
      <c r="B1556" s="85">
        <v>30708603844</v>
      </c>
      <c r="C1556" s="76" t="s">
        <v>79</v>
      </c>
      <c r="D1556" s="88">
        <v>138280402.94999999</v>
      </c>
      <c r="E1556" s="88">
        <v>126079869.93999998</v>
      </c>
      <c r="F1556" s="88">
        <v>21</v>
      </c>
      <c r="G1556" s="88">
        <v>9</v>
      </c>
      <c r="H1556" s="74">
        <v>5.3352723109055714E-2</v>
      </c>
      <c r="I1556" s="74">
        <v>0.35456964214754633</v>
      </c>
      <c r="J1556" s="74">
        <v>0.58978033582595946</v>
      </c>
      <c r="K1556" s="74">
        <v>2.2972989174385393E-3</v>
      </c>
      <c r="L1556" s="74">
        <v>0.30228433753634792</v>
      </c>
      <c r="M1556" s="74">
        <v>0.41047014789596403</v>
      </c>
      <c r="N1556" s="74">
        <v>0.23452997885554688</v>
      </c>
      <c r="O1556" s="74">
        <v>5.0762981378772443E-2</v>
      </c>
      <c r="P1556" s="74">
        <v>1.9525543333687547E-3</v>
      </c>
    </row>
    <row r="1557" spans="1:16" ht="15" customHeight="1" x14ac:dyDescent="0.25">
      <c r="A1557" s="56">
        <v>45231</v>
      </c>
      <c r="B1557" s="84">
        <v>33709003459</v>
      </c>
      <c r="C1557" s="75" t="s">
        <v>253</v>
      </c>
      <c r="D1557" s="89">
        <v>47297776.269999996</v>
      </c>
      <c r="E1557" s="89">
        <v>44573540.529999994</v>
      </c>
      <c r="F1557" s="89">
        <v>39</v>
      </c>
      <c r="G1557" s="89">
        <v>6</v>
      </c>
      <c r="H1557" s="73">
        <v>0</v>
      </c>
      <c r="I1557" s="73">
        <v>0.90580029017503749</v>
      </c>
      <c r="J1557" s="73">
        <v>0</v>
      </c>
      <c r="K1557" s="73">
        <v>9.4199709824962563E-2</v>
      </c>
      <c r="L1557" s="73">
        <v>0.10412751694467771</v>
      </c>
      <c r="M1557" s="73">
        <v>4.8628078979240354E-2</v>
      </c>
      <c r="N1557" s="73">
        <v>0.19182247000805985</v>
      </c>
      <c r="O1557" s="73">
        <v>0.50742343282685587</v>
      </c>
      <c r="P1557" s="73">
        <v>0.14799850124116629</v>
      </c>
    </row>
    <row r="1558" spans="1:16" ht="15" customHeight="1" x14ac:dyDescent="0.25">
      <c r="A1558" s="53">
        <v>45231</v>
      </c>
      <c r="B1558" s="85">
        <v>30716459809</v>
      </c>
      <c r="C1558" s="76" t="s">
        <v>82</v>
      </c>
      <c r="D1558" s="88">
        <v>5975011.0199999996</v>
      </c>
      <c r="E1558" s="88">
        <v>5627646.6499999994</v>
      </c>
      <c r="F1558" s="88">
        <v>5</v>
      </c>
      <c r="G1558" s="88">
        <v>4</v>
      </c>
      <c r="H1558" s="74">
        <v>0.82862737715921408</v>
      </c>
      <c r="I1558" s="74">
        <v>0.16736370805890163</v>
      </c>
      <c r="J1558" s="74">
        <v>0</v>
      </c>
      <c r="K1558" s="74">
        <v>4.0089147818843695E-3</v>
      </c>
      <c r="L1558" s="74">
        <v>0.10409884064113409</v>
      </c>
      <c r="M1558" s="74">
        <v>0.1101710419941619</v>
      </c>
      <c r="N1558" s="74">
        <v>0.78573011736470399</v>
      </c>
      <c r="O1558" s="74">
        <v>0</v>
      </c>
      <c r="P1558" s="74">
        <v>0</v>
      </c>
    </row>
    <row r="1559" spans="1:16" ht="15" customHeight="1" x14ac:dyDescent="0.25">
      <c r="A1559" s="56">
        <v>45231</v>
      </c>
      <c r="B1559" s="84">
        <v>33716680989</v>
      </c>
      <c r="C1559" s="75" t="s">
        <v>85</v>
      </c>
      <c r="D1559" s="89">
        <v>73067690.460000008</v>
      </c>
      <c r="E1559" s="89">
        <v>68985192.680000007</v>
      </c>
      <c r="F1559" s="89">
        <v>33</v>
      </c>
      <c r="G1559" s="89">
        <v>23</v>
      </c>
      <c r="H1559" s="73">
        <v>0.9452562415095116</v>
      </c>
      <c r="I1559" s="73">
        <v>5.4743758490488348E-2</v>
      </c>
      <c r="J1559" s="73">
        <v>0</v>
      </c>
      <c r="K1559" s="73">
        <v>0</v>
      </c>
      <c r="L1559" s="73">
        <v>5.3337729377576377E-3</v>
      </c>
      <c r="M1559" s="73">
        <v>0.62528927536051748</v>
      </c>
      <c r="N1559" s="73">
        <v>0.21073794919560945</v>
      </c>
      <c r="O1559" s="73">
        <v>0.12375978620742628</v>
      </c>
      <c r="P1559" s="73">
        <v>3.4879216298689064E-2</v>
      </c>
    </row>
    <row r="1560" spans="1:16" ht="15" customHeight="1" x14ac:dyDescent="0.25">
      <c r="A1560" s="53">
        <v>45231</v>
      </c>
      <c r="B1560" s="85">
        <v>30708609915</v>
      </c>
      <c r="C1560" s="76" t="s">
        <v>86</v>
      </c>
      <c r="D1560" s="88">
        <v>123714243.5</v>
      </c>
      <c r="E1560" s="88">
        <v>67990813.300000012</v>
      </c>
      <c r="F1560" s="88">
        <v>77</v>
      </c>
      <c r="G1560" s="88">
        <v>42</v>
      </c>
      <c r="H1560" s="74">
        <v>0.61245689224135291</v>
      </c>
      <c r="I1560" s="74">
        <v>0.16491427755446769</v>
      </c>
      <c r="J1560" s="74">
        <v>6.8100485131285637E-2</v>
      </c>
      <c r="K1560" s="74">
        <v>0.15452834507289373</v>
      </c>
      <c r="L1560" s="74">
        <v>0.11851252091275973</v>
      </c>
      <c r="M1560" s="74">
        <v>0.10536914951106661</v>
      </c>
      <c r="N1560" s="74">
        <v>0.2419339622765426</v>
      </c>
      <c r="O1560" s="74">
        <v>0.15059474974682283</v>
      </c>
      <c r="P1560" s="74">
        <v>0.38358961755280824</v>
      </c>
    </row>
    <row r="1561" spans="1:16" ht="15" customHeight="1" x14ac:dyDescent="0.25">
      <c r="A1561" s="56">
        <v>45231</v>
      </c>
      <c r="B1561" s="84">
        <v>30688331761</v>
      </c>
      <c r="C1561" s="75" t="s">
        <v>89</v>
      </c>
      <c r="D1561" s="89">
        <v>4917924453.8900146</v>
      </c>
      <c r="E1561" s="89">
        <v>2289908437.1300101</v>
      </c>
      <c r="F1561" s="89">
        <v>5557</v>
      </c>
      <c r="G1561" s="89">
        <v>2573</v>
      </c>
      <c r="H1561" s="73">
        <v>0.83500493320547675</v>
      </c>
      <c r="I1561" s="73">
        <v>0.10998215507197731</v>
      </c>
      <c r="J1561" s="73">
        <v>2.5963909240004735E-2</v>
      </c>
      <c r="K1561" s="73">
        <v>2.9049002482541022E-2</v>
      </c>
      <c r="L1561" s="73">
        <v>5.3587835043204572E-2</v>
      </c>
      <c r="M1561" s="73">
        <v>8.0436048845179464E-2</v>
      </c>
      <c r="N1561" s="73">
        <v>0.13080892547894901</v>
      </c>
      <c r="O1561" s="73">
        <v>0.16618546426705191</v>
      </c>
      <c r="P1561" s="73">
        <v>0.56898172636561106</v>
      </c>
    </row>
    <row r="1562" spans="1:16" ht="15" customHeight="1" x14ac:dyDescent="0.25">
      <c r="A1562" s="53">
        <v>45231</v>
      </c>
      <c r="B1562" s="85">
        <v>30716574314</v>
      </c>
      <c r="C1562" s="76" t="s">
        <v>92</v>
      </c>
      <c r="D1562" s="88">
        <v>8440256.6699999999</v>
      </c>
      <c r="E1562" s="88">
        <v>8116774.21</v>
      </c>
      <c r="F1562" s="88">
        <v>6</v>
      </c>
      <c r="G1562" s="88">
        <v>5</v>
      </c>
      <c r="H1562" s="74">
        <v>0.76920396663718993</v>
      </c>
      <c r="I1562" s="74">
        <v>0.22511163751137439</v>
      </c>
      <c r="J1562" s="74">
        <v>0</v>
      </c>
      <c r="K1562" s="74">
        <v>5.6843958514356417E-3</v>
      </c>
      <c r="L1562" s="74">
        <v>0.22900711620183467</v>
      </c>
      <c r="M1562" s="74">
        <v>0.55164001072967361</v>
      </c>
      <c r="N1562" s="74">
        <v>0.15481346019302988</v>
      </c>
      <c r="O1562" s="74">
        <v>6.4539412875461763E-2</v>
      </c>
      <c r="P1562" s="74">
        <v>0</v>
      </c>
    </row>
    <row r="1563" spans="1:16" ht="15" customHeight="1" x14ac:dyDescent="0.25">
      <c r="A1563" s="56">
        <v>45231</v>
      </c>
      <c r="B1563" s="84">
        <v>30715046012</v>
      </c>
      <c r="C1563" s="75" t="s">
        <v>93</v>
      </c>
      <c r="D1563" s="89">
        <v>148773998.91</v>
      </c>
      <c r="E1563" s="89">
        <v>127499758.63</v>
      </c>
      <c r="F1563" s="89">
        <v>75</v>
      </c>
      <c r="G1563" s="89">
        <v>19</v>
      </c>
      <c r="H1563" s="73">
        <v>4.5294886803953834E-2</v>
      </c>
      <c r="I1563" s="73">
        <v>0.39543649677380305</v>
      </c>
      <c r="J1563" s="73">
        <v>0.55871715225107677</v>
      </c>
      <c r="K1563" s="73">
        <v>5.5146417116630562E-4</v>
      </c>
      <c r="L1563" s="73">
        <v>5.7112978492566899E-3</v>
      </c>
      <c r="M1563" s="73">
        <v>0.18417351190899706</v>
      </c>
      <c r="N1563" s="73">
        <v>0.37185186118084157</v>
      </c>
      <c r="O1563" s="73">
        <v>0.38103310098085735</v>
      </c>
      <c r="P1563" s="73">
        <v>5.7230228080047234E-2</v>
      </c>
    </row>
    <row r="1564" spans="1:16" ht="15" customHeight="1" x14ac:dyDescent="0.25">
      <c r="A1564" s="53">
        <v>45231</v>
      </c>
      <c r="B1564" s="85">
        <v>33716154969</v>
      </c>
      <c r="C1564" s="76" t="s">
        <v>96</v>
      </c>
      <c r="D1564" s="88">
        <v>602005352.38999999</v>
      </c>
      <c r="E1564" s="88">
        <v>602005352.38999999</v>
      </c>
      <c r="F1564" s="88">
        <v>392</v>
      </c>
      <c r="G1564" s="88">
        <v>44</v>
      </c>
      <c r="H1564" s="74">
        <v>0</v>
      </c>
      <c r="I1564" s="74">
        <v>0.92064266257710836</v>
      </c>
      <c r="J1564" s="74">
        <v>7.9357337422891611E-2</v>
      </c>
      <c r="K1564" s="74">
        <v>0</v>
      </c>
      <c r="L1564" s="74">
        <v>0</v>
      </c>
      <c r="M1564" s="74">
        <v>0</v>
      </c>
      <c r="N1564" s="74">
        <v>0</v>
      </c>
      <c r="O1564" s="74">
        <v>1</v>
      </c>
      <c r="P1564" s="74">
        <v>0</v>
      </c>
    </row>
    <row r="1565" spans="1:16" ht="15" customHeight="1" x14ac:dyDescent="0.25">
      <c r="A1565" s="56">
        <v>45231</v>
      </c>
      <c r="B1565" s="84">
        <v>30707560270</v>
      </c>
      <c r="C1565" s="75" t="s">
        <v>99</v>
      </c>
      <c r="D1565" s="89">
        <v>796210689.75999987</v>
      </c>
      <c r="E1565" s="89">
        <v>796210689.75999987</v>
      </c>
      <c r="F1565" s="89">
        <v>652</v>
      </c>
      <c r="G1565" s="89">
        <v>32</v>
      </c>
      <c r="H1565" s="73">
        <v>7.0280845534575042E-3</v>
      </c>
      <c r="I1565" s="73">
        <v>0.84034029933921361</v>
      </c>
      <c r="J1565" s="73">
        <v>0.1394672714874905</v>
      </c>
      <c r="K1565" s="73">
        <v>1.3164344619838557E-2</v>
      </c>
      <c r="L1565" s="73">
        <v>0</v>
      </c>
      <c r="M1565" s="73">
        <v>0</v>
      </c>
      <c r="N1565" s="73">
        <v>0</v>
      </c>
      <c r="O1565" s="73">
        <v>0</v>
      </c>
      <c r="P1565" s="73">
        <v>1</v>
      </c>
    </row>
    <row r="1566" spans="1:16" ht="15" customHeight="1" x14ac:dyDescent="0.25">
      <c r="A1566" s="53">
        <v>45231</v>
      </c>
      <c r="B1566" s="85">
        <v>30716604612</v>
      </c>
      <c r="C1566" s="76" t="s">
        <v>104</v>
      </c>
      <c r="D1566" s="88">
        <v>61562995.020000003</v>
      </c>
      <c r="E1566" s="88">
        <v>53995254.075438552</v>
      </c>
      <c r="F1566" s="88">
        <v>33</v>
      </c>
      <c r="G1566" s="88">
        <v>6</v>
      </c>
      <c r="H1566" s="74">
        <v>8.3215493631128415E-2</v>
      </c>
      <c r="I1566" s="74">
        <v>0.91678450636887165</v>
      </c>
      <c r="J1566" s="74">
        <v>0</v>
      </c>
      <c r="K1566" s="74">
        <v>0</v>
      </c>
      <c r="L1566" s="74">
        <v>0.21491329695219882</v>
      </c>
      <c r="M1566" s="74">
        <v>0.23101427595229426</v>
      </c>
      <c r="N1566" s="74">
        <v>0.14408587605457276</v>
      </c>
      <c r="O1566" s="74">
        <v>0.40998655104093407</v>
      </c>
      <c r="P1566" s="74">
        <v>0</v>
      </c>
    </row>
    <row r="1567" spans="1:16" ht="15" customHeight="1" x14ac:dyDescent="0.25">
      <c r="A1567" s="56">
        <v>45231</v>
      </c>
      <c r="B1567" s="84">
        <v>33716492279</v>
      </c>
      <c r="C1567" s="75" t="s">
        <v>105</v>
      </c>
      <c r="D1567" s="89">
        <v>47860674.120000005</v>
      </c>
      <c r="E1567" s="89">
        <v>40405771.660000004</v>
      </c>
      <c r="F1567" s="89">
        <v>65</v>
      </c>
      <c r="G1567" s="89">
        <v>17</v>
      </c>
      <c r="H1567" s="73">
        <v>0.23502684608655486</v>
      </c>
      <c r="I1567" s="73">
        <v>0.76325893798338329</v>
      </c>
      <c r="J1567" s="73">
        <v>0</v>
      </c>
      <c r="K1567" s="73">
        <v>1.7142159300617891E-3</v>
      </c>
      <c r="L1567" s="73">
        <v>0.11462129129743229</v>
      </c>
      <c r="M1567" s="73">
        <v>0.17258585888885927</v>
      </c>
      <c r="N1567" s="73">
        <v>0.17370993540865734</v>
      </c>
      <c r="O1567" s="73">
        <v>0.52588422860267048</v>
      </c>
      <c r="P1567" s="73">
        <v>1.3198685802380419E-2</v>
      </c>
    </row>
    <row r="1568" spans="1:16" ht="15" customHeight="1" x14ac:dyDescent="0.25">
      <c r="A1568" s="53">
        <v>45231</v>
      </c>
      <c r="B1568" s="85">
        <v>30716490587</v>
      </c>
      <c r="C1568" s="76" t="s">
        <v>107</v>
      </c>
      <c r="D1568" s="88">
        <v>13873007.130000001</v>
      </c>
      <c r="E1568" s="88">
        <v>12223754.664961752</v>
      </c>
      <c r="F1568" s="88">
        <v>16</v>
      </c>
      <c r="G1568" s="88">
        <v>6</v>
      </c>
      <c r="H1568" s="74">
        <v>0.45519452637951613</v>
      </c>
      <c r="I1568" s="74">
        <v>0.54061818967723696</v>
      </c>
      <c r="J1568" s="74">
        <v>0</v>
      </c>
      <c r="K1568" s="74">
        <v>4.18728394324699E-3</v>
      </c>
      <c r="L1568" s="74">
        <v>4.7308239219509433E-2</v>
      </c>
      <c r="M1568" s="74">
        <v>0.44170899088985044</v>
      </c>
      <c r="N1568" s="74">
        <v>9.3176293927270545E-2</v>
      </c>
      <c r="O1568" s="74">
        <v>0.31530277603194745</v>
      </c>
      <c r="P1568" s="74">
        <v>0.10250369993142215</v>
      </c>
    </row>
    <row r="1569" spans="1:16" ht="15" customHeight="1" x14ac:dyDescent="0.25">
      <c r="A1569" s="56">
        <v>45231</v>
      </c>
      <c r="B1569" s="84">
        <v>30714936901</v>
      </c>
      <c r="C1569" s="75" t="s">
        <v>108</v>
      </c>
      <c r="D1569" s="89">
        <v>125553697.96999998</v>
      </c>
      <c r="E1569" s="89">
        <v>112484170.98999998</v>
      </c>
      <c r="F1569" s="89">
        <v>91</v>
      </c>
      <c r="G1569" s="89">
        <v>16</v>
      </c>
      <c r="H1569" s="73">
        <v>0.34366436949001639</v>
      </c>
      <c r="I1569" s="73">
        <v>0.62175514144276867</v>
      </c>
      <c r="J1569" s="73">
        <v>3.3927035434812999E-2</v>
      </c>
      <c r="K1569" s="73">
        <v>6.5345363240199906E-4</v>
      </c>
      <c r="L1569" s="73">
        <v>0.59155045483205537</v>
      </c>
      <c r="M1569" s="73">
        <v>0.11650099962404159</v>
      </c>
      <c r="N1569" s="73">
        <v>4.3073004677984E-2</v>
      </c>
      <c r="O1569" s="73">
        <v>4.5208272251417457E-2</v>
      </c>
      <c r="P1569" s="73">
        <v>0.20366726861450168</v>
      </c>
    </row>
    <row r="1570" spans="1:16" ht="15" customHeight="1" x14ac:dyDescent="0.25">
      <c r="A1570" s="53">
        <v>45231</v>
      </c>
      <c r="B1570" s="85">
        <v>30708741775</v>
      </c>
      <c r="C1570" s="76" t="s">
        <v>256</v>
      </c>
      <c r="D1570" s="88">
        <v>140054.68</v>
      </c>
      <c r="E1570" s="88">
        <v>68205.350000000006</v>
      </c>
      <c r="F1570" s="88">
        <v>1</v>
      </c>
      <c r="G1570" s="88">
        <v>1</v>
      </c>
      <c r="H1570" s="74">
        <v>1</v>
      </c>
      <c r="I1570" s="74">
        <v>0</v>
      </c>
      <c r="J1570" s="74">
        <v>0</v>
      </c>
      <c r="K1570" s="74">
        <v>0</v>
      </c>
      <c r="L1570" s="74">
        <v>0</v>
      </c>
      <c r="M1570" s="74">
        <v>0</v>
      </c>
      <c r="N1570" s="74">
        <v>0</v>
      </c>
      <c r="O1570" s="74">
        <v>0</v>
      </c>
      <c r="P1570" s="74">
        <v>1</v>
      </c>
    </row>
    <row r="1571" spans="1:16" ht="15" customHeight="1" x14ac:dyDescent="0.25">
      <c r="A1571" s="56">
        <v>45231</v>
      </c>
      <c r="B1571" s="84">
        <v>30715039962</v>
      </c>
      <c r="C1571" s="75" t="s">
        <v>112</v>
      </c>
      <c r="D1571" s="89">
        <v>1217017341.1699994</v>
      </c>
      <c r="E1571" s="89">
        <v>943677003.20999932</v>
      </c>
      <c r="F1571" s="89">
        <v>691</v>
      </c>
      <c r="G1571" s="89">
        <v>48</v>
      </c>
      <c r="H1571" s="73">
        <v>2.6696315706368916E-2</v>
      </c>
      <c r="I1571" s="73">
        <v>0.59745756567525532</v>
      </c>
      <c r="J1571" s="73">
        <v>0.27596185102598841</v>
      </c>
      <c r="K1571" s="73">
        <v>9.9884267592387319E-2</v>
      </c>
      <c r="L1571" s="73">
        <v>1.0954770116244133E-3</v>
      </c>
      <c r="M1571" s="73">
        <v>1.8823557335655096E-3</v>
      </c>
      <c r="N1571" s="73">
        <v>4.6195888964039609E-2</v>
      </c>
      <c r="O1571" s="73">
        <v>0.31520251931760745</v>
      </c>
      <c r="P1571" s="73">
        <v>0.63562375897316348</v>
      </c>
    </row>
    <row r="1572" spans="1:16" ht="15" customHeight="1" x14ac:dyDescent="0.25">
      <c r="A1572" s="53">
        <v>45231</v>
      </c>
      <c r="B1572" s="85">
        <v>30716219859</v>
      </c>
      <c r="C1572" s="76" t="s">
        <v>114</v>
      </c>
      <c r="D1572" s="88">
        <v>7275605.5</v>
      </c>
      <c r="E1572" s="88">
        <v>6360761.9340261295</v>
      </c>
      <c r="F1572" s="88">
        <v>17</v>
      </c>
      <c r="G1572" s="88">
        <v>8</v>
      </c>
      <c r="H1572" s="74">
        <v>0.6609701653010186</v>
      </c>
      <c r="I1572" s="74">
        <v>0.3390298346989814</v>
      </c>
      <c r="J1572" s="74">
        <v>0</v>
      </c>
      <c r="K1572" s="74">
        <v>0</v>
      </c>
      <c r="L1572" s="74">
        <v>9.4109889548024545E-2</v>
      </c>
      <c r="M1572" s="74">
        <v>0.50245823251411859</v>
      </c>
      <c r="N1572" s="74">
        <v>3.2527549768881781E-2</v>
      </c>
      <c r="O1572" s="74">
        <v>0.22173318083285301</v>
      </c>
      <c r="P1572" s="74">
        <v>0.14917114733612205</v>
      </c>
    </row>
    <row r="1573" spans="1:16" ht="15" customHeight="1" x14ac:dyDescent="0.25">
      <c r="A1573" s="56">
        <v>45231</v>
      </c>
      <c r="B1573" s="84">
        <v>30716321149</v>
      </c>
      <c r="C1573" s="75" t="s">
        <v>116</v>
      </c>
      <c r="D1573" s="89">
        <v>12741043.529999999</v>
      </c>
      <c r="E1573" s="89">
        <v>12574935.639999999</v>
      </c>
      <c r="F1573" s="89">
        <v>16</v>
      </c>
      <c r="G1573" s="89">
        <v>2</v>
      </c>
      <c r="H1573" s="73">
        <v>0</v>
      </c>
      <c r="I1573" s="73">
        <v>0.99356068992254676</v>
      </c>
      <c r="J1573" s="73">
        <v>0</v>
      </c>
      <c r="K1573" s="73">
        <v>6.439310077453287E-3</v>
      </c>
      <c r="L1573" s="73">
        <v>0</v>
      </c>
      <c r="M1573" s="73">
        <v>0.73455521739356311</v>
      </c>
      <c r="N1573" s="73">
        <v>0.25900547252898365</v>
      </c>
      <c r="O1573" s="73">
        <v>6.439310077453287E-3</v>
      </c>
      <c r="P1573" s="73">
        <v>0</v>
      </c>
    </row>
    <row r="1574" spans="1:16" ht="15" customHeight="1" x14ac:dyDescent="0.25">
      <c r="A1574" s="53">
        <v>45231</v>
      </c>
      <c r="B1574" s="85">
        <v>33708194919</v>
      </c>
      <c r="C1574" s="76" t="s">
        <v>118</v>
      </c>
      <c r="D1574" s="88">
        <v>10137343.18</v>
      </c>
      <c r="E1574" s="88">
        <v>3359084.3693999993</v>
      </c>
      <c r="F1574" s="88">
        <v>39</v>
      </c>
      <c r="G1574" s="88">
        <v>4</v>
      </c>
      <c r="H1574" s="74">
        <v>0</v>
      </c>
      <c r="I1574" s="74">
        <v>0.73207374439502804</v>
      </c>
      <c r="J1574" s="74">
        <v>0.26689654004590974</v>
      </c>
      <c r="K1574" s="74">
        <v>1.0297155590622907E-3</v>
      </c>
      <c r="L1574" s="74">
        <v>0</v>
      </c>
      <c r="M1574" s="74">
        <v>6.9392836713652627E-4</v>
      </c>
      <c r="N1574" s="74">
        <v>3.357871919257645E-4</v>
      </c>
      <c r="O1574" s="74">
        <v>0.1756870580759011</v>
      </c>
      <c r="P1574" s="74">
        <v>0.82328322636503659</v>
      </c>
    </row>
    <row r="1575" spans="1:16" ht="15" customHeight="1" x14ac:dyDescent="0.25">
      <c r="A1575" s="56">
        <v>45231</v>
      </c>
      <c r="B1575" s="84">
        <v>30716644622</v>
      </c>
      <c r="C1575" s="75" t="s">
        <v>254</v>
      </c>
      <c r="D1575" s="89">
        <v>13702654.389999999</v>
      </c>
      <c r="E1575" s="89">
        <v>12744078.570456555</v>
      </c>
      <c r="F1575" s="89">
        <v>7</v>
      </c>
      <c r="G1575" s="89">
        <v>6</v>
      </c>
      <c r="H1575" s="73">
        <v>0.23879407353278506</v>
      </c>
      <c r="I1575" s="73">
        <v>0.14595712210763859</v>
      </c>
      <c r="J1575" s="73">
        <v>0.60926144397924931</v>
      </c>
      <c r="K1575" s="73">
        <v>5.9873603803270118E-3</v>
      </c>
      <c r="L1575" s="73">
        <v>0.14671741275669731</v>
      </c>
      <c r="M1575" s="73">
        <v>0.24054215162906115</v>
      </c>
      <c r="N1575" s="73">
        <v>0.61025436473845129</v>
      </c>
      <c r="O1575" s="73">
        <v>2.486070875790366E-3</v>
      </c>
      <c r="P1575" s="73">
        <v>0</v>
      </c>
    </row>
    <row r="1576" spans="1:16" ht="15" customHeight="1" x14ac:dyDescent="0.25">
      <c r="A1576" s="53">
        <v>45231</v>
      </c>
      <c r="B1576" s="85">
        <v>33715214569</v>
      </c>
      <c r="C1576" s="76" t="s">
        <v>121</v>
      </c>
      <c r="D1576" s="88">
        <v>8195763.2700000005</v>
      </c>
      <c r="E1576" s="88">
        <v>7920700.4600000009</v>
      </c>
      <c r="F1576" s="88">
        <v>3</v>
      </c>
      <c r="G1576" s="88">
        <v>3</v>
      </c>
      <c r="H1576" s="74">
        <v>0.99418340691043416</v>
      </c>
      <c r="I1576" s="74">
        <v>0</v>
      </c>
      <c r="J1576" s="74">
        <v>0</v>
      </c>
      <c r="K1576" s="74">
        <v>5.8165930895658965E-3</v>
      </c>
      <c r="L1576" s="74">
        <v>0.62764779441951846</v>
      </c>
      <c r="M1576" s="74">
        <v>8.3486726917138002E-2</v>
      </c>
      <c r="N1576" s="74">
        <v>0.28470896890607722</v>
      </c>
      <c r="O1576" s="74">
        <v>4.1565097572663287E-3</v>
      </c>
      <c r="P1576" s="74">
        <v>0</v>
      </c>
    </row>
    <row r="1577" spans="1:16" ht="15" customHeight="1" x14ac:dyDescent="0.25">
      <c r="A1577" s="53">
        <v>45261</v>
      </c>
      <c r="B1577" s="82">
        <v>30709377295</v>
      </c>
      <c r="C1577" s="83" t="s">
        <v>16</v>
      </c>
      <c r="D1577" s="91">
        <v>1112398150.2999988</v>
      </c>
      <c r="E1577" s="91">
        <v>258333898.64159906</v>
      </c>
      <c r="F1577" s="91">
        <v>1330</v>
      </c>
      <c r="G1577" s="91">
        <v>195</v>
      </c>
      <c r="H1577" s="71">
        <v>0.64214577918648652</v>
      </c>
      <c r="I1577" s="71">
        <v>0.25898695646186026</v>
      </c>
      <c r="J1577" s="71">
        <v>7.1680159741811855E-2</v>
      </c>
      <c r="K1577" s="71">
        <v>2.7187104609841254E-2</v>
      </c>
      <c r="L1577" s="71">
        <v>2.9092735628221044E-3</v>
      </c>
      <c r="M1577" s="71">
        <v>5.7305706794647478E-2</v>
      </c>
      <c r="N1577" s="71">
        <v>6.8416300152490422E-2</v>
      </c>
      <c r="O1577" s="71">
        <v>8.9243733004434472E-2</v>
      </c>
      <c r="P1577" s="71">
        <v>0.78212498648560536</v>
      </c>
    </row>
    <row r="1578" spans="1:16" ht="15" customHeight="1" x14ac:dyDescent="0.25">
      <c r="A1578" s="56">
        <v>45261</v>
      </c>
      <c r="B1578" s="84">
        <v>30708602791</v>
      </c>
      <c r="C1578" s="75" t="s">
        <v>259</v>
      </c>
      <c r="D1578" s="89">
        <v>0</v>
      </c>
      <c r="E1578" s="89">
        <v>0</v>
      </c>
      <c r="F1578" s="89">
        <v>0</v>
      </c>
      <c r="G1578" s="89">
        <v>0</v>
      </c>
      <c r="H1578" s="73">
        <v>0</v>
      </c>
      <c r="I1578" s="73">
        <v>0</v>
      </c>
      <c r="J1578" s="73">
        <v>0</v>
      </c>
      <c r="K1578" s="73">
        <v>0</v>
      </c>
      <c r="L1578" s="73">
        <v>0</v>
      </c>
      <c r="M1578" s="73">
        <v>0</v>
      </c>
      <c r="N1578" s="73">
        <v>0</v>
      </c>
      <c r="O1578" s="73">
        <v>0</v>
      </c>
      <c r="P1578" s="73">
        <v>0</v>
      </c>
    </row>
    <row r="1579" spans="1:16" ht="15" customHeight="1" x14ac:dyDescent="0.25">
      <c r="A1579" s="53">
        <v>45261</v>
      </c>
      <c r="B1579" s="85">
        <v>30709399426</v>
      </c>
      <c r="C1579" s="76" t="s">
        <v>19</v>
      </c>
      <c r="D1579" s="88">
        <v>27614000.510000002</v>
      </c>
      <c r="E1579" s="88">
        <v>19859417.420000002</v>
      </c>
      <c r="F1579" s="88">
        <v>11</v>
      </c>
      <c r="G1579" s="88">
        <v>3</v>
      </c>
      <c r="H1579" s="74">
        <v>0.23900919381854535</v>
      </c>
      <c r="I1579" s="74">
        <v>0.76048379851355341</v>
      </c>
      <c r="J1579" s="74">
        <v>0</v>
      </c>
      <c r="K1579" s="74">
        <v>5.0700766790128524E-4</v>
      </c>
      <c r="L1579" s="74">
        <v>1.289900026875896E-4</v>
      </c>
      <c r="M1579" s="74">
        <v>0.22692017723874519</v>
      </c>
      <c r="N1579" s="74">
        <v>1.2467034245013855E-2</v>
      </c>
      <c r="O1579" s="74">
        <v>0.76048379851355341</v>
      </c>
      <c r="P1579" s="74">
        <v>0</v>
      </c>
    </row>
    <row r="1580" spans="1:16" ht="15" customHeight="1" x14ac:dyDescent="0.25">
      <c r="A1580" s="56">
        <v>45261</v>
      </c>
      <c r="B1580" s="84">
        <v>30705458835</v>
      </c>
      <c r="C1580" s="75" t="s">
        <v>22</v>
      </c>
      <c r="D1580" s="89">
        <v>1831478.03</v>
      </c>
      <c r="E1580" s="89">
        <v>1280483.1000000001</v>
      </c>
      <c r="F1580" s="89">
        <v>1</v>
      </c>
      <c r="G1580" s="89">
        <v>1</v>
      </c>
      <c r="H1580" s="73">
        <v>1</v>
      </c>
      <c r="I1580" s="73">
        <v>0</v>
      </c>
      <c r="J1580" s="73">
        <v>0</v>
      </c>
      <c r="K1580" s="73">
        <v>0</v>
      </c>
      <c r="L1580" s="73">
        <v>0</v>
      </c>
      <c r="M1580" s="73">
        <v>1</v>
      </c>
      <c r="N1580" s="73">
        <v>0</v>
      </c>
      <c r="O1580" s="73">
        <v>0</v>
      </c>
      <c r="P1580" s="73">
        <v>0</v>
      </c>
    </row>
    <row r="1581" spans="1:16" ht="15" customHeight="1" x14ac:dyDescent="0.25">
      <c r="A1581" s="53">
        <v>45261</v>
      </c>
      <c r="B1581" s="85">
        <v>30708255102</v>
      </c>
      <c r="C1581" s="76" t="s">
        <v>25</v>
      </c>
      <c r="D1581" s="88">
        <v>3668829.1599999997</v>
      </c>
      <c r="E1581" s="88">
        <v>96006.399999999907</v>
      </c>
      <c r="F1581" s="88">
        <v>3</v>
      </c>
      <c r="G1581" s="88">
        <v>3</v>
      </c>
      <c r="H1581" s="74">
        <v>0.39981709314586894</v>
      </c>
      <c r="I1581" s="74">
        <v>0.57199795315625979</v>
      </c>
      <c r="J1581" s="74">
        <v>0</v>
      </c>
      <c r="K1581" s="74">
        <v>2.8184953697871284E-2</v>
      </c>
      <c r="L1581" s="74">
        <v>5.822634161575406E-3</v>
      </c>
      <c r="M1581" s="74">
        <v>0</v>
      </c>
      <c r="N1581" s="74">
        <v>0</v>
      </c>
      <c r="O1581" s="74">
        <v>2.2362319536295881E-2</v>
      </c>
      <c r="P1581" s="74">
        <v>0.97181504630212878</v>
      </c>
    </row>
    <row r="1582" spans="1:16" ht="15" customHeight="1" x14ac:dyDescent="0.25">
      <c r="A1582" s="56">
        <v>45261</v>
      </c>
      <c r="B1582" s="84">
        <v>30714587451</v>
      </c>
      <c r="C1582" s="75" t="s">
        <v>56</v>
      </c>
      <c r="D1582" s="89">
        <v>41157490.859999999</v>
      </c>
      <c r="E1582" s="89">
        <v>37811794.780000001</v>
      </c>
      <c r="F1582" s="89">
        <v>7</v>
      </c>
      <c r="G1582" s="89">
        <v>5</v>
      </c>
      <c r="H1582" s="73">
        <v>0.58391227326631057</v>
      </c>
      <c r="I1582" s="73">
        <v>0.41574755755166559</v>
      </c>
      <c r="J1582" s="73">
        <v>0</v>
      </c>
      <c r="K1582" s="73">
        <v>3.4016918202384313E-4</v>
      </c>
      <c r="L1582" s="73">
        <v>0.42234658203845615</v>
      </c>
      <c r="M1582" s="73">
        <v>0.27464069246713063</v>
      </c>
      <c r="N1582" s="73">
        <v>1.2721114165607325E-2</v>
      </c>
      <c r="O1582" s="73">
        <v>0.28412063966136542</v>
      </c>
      <c r="P1582" s="73">
        <v>6.1709716674404683E-3</v>
      </c>
    </row>
    <row r="1583" spans="1:16" ht="15" customHeight="1" x14ac:dyDescent="0.25">
      <c r="A1583" s="53">
        <v>45261</v>
      </c>
      <c r="B1583" s="85">
        <v>30712443487</v>
      </c>
      <c r="C1583" s="76" t="s">
        <v>28</v>
      </c>
      <c r="D1583" s="88">
        <v>12242797.109999999</v>
      </c>
      <c r="E1583" s="88">
        <v>11741000.669979999</v>
      </c>
      <c r="F1583" s="88">
        <v>25</v>
      </c>
      <c r="G1583" s="88">
        <v>6</v>
      </c>
      <c r="H1583" s="74">
        <v>0.1542540199786093</v>
      </c>
      <c r="I1583" s="74">
        <v>0.84574598002139068</v>
      </c>
      <c r="J1583" s="74">
        <v>0</v>
      </c>
      <c r="K1583" s="74">
        <v>0</v>
      </c>
      <c r="L1583" s="74">
        <v>0.58422106776218563</v>
      </c>
      <c r="M1583" s="74">
        <v>0</v>
      </c>
      <c r="N1583" s="74">
        <v>0.22053783753343603</v>
      </c>
      <c r="O1583" s="74">
        <v>0.1542540199786093</v>
      </c>
      <c r="P1583" s="74">
        <v>4.0987074725769103E-2</v>
      </c>
    </row>
    <row r="1584" spans="1:16" ht="15" customHeight="1" x14ac:dyDescent="0.25">
      <c r="A1584" s="56">
        <v>45261</v>
      </c>
      <c r="B1584" s="84">
        <v>30708844620</v>
      </c>
      <c r="C1584" s="75" t="s">
        <v>30</v>
      </c>
      <c r="D1584" s="89">
        <v>14000.5</v>
      </c>
      <c r="E1584" s="89">
        <v>14000.5</v>
      </c>
      <c r="F1584" s="89">
        <v>1</v>
      </c>
      <c r="G1584" s="89">
        <v>1</v>
      </c>
      <c r="H1584" s="73">
        <v>0</v>
      </c>
      <c r="I1584" s="73">
        <v>0</v>
      </c>
      <c r="J1584" s="73">
        <v>0</v>
      </c>
      <c r="K1584" s="73">
        <v>1</v>
      </c>
      <c r="L1584" s="73">
        <v>0.51001678511481729</v>
      </c>
      <c r="M1584" s="73">
        <v>0.48998321488518271</v>
      </c>
      <c r="N1584" s="73">
        <v>0</v>
      </c>
      <c r="O1584" s="73">
        <v>0</v>
      </c>
      <c r="P1584" s="73">
        <v>0</v>
      </c>
    </row>
    <row r="1585" spans="1:16" ht="15" customHeight="1" x14ac:dyDescent="0.25">
      <c r="A1585" s="53">
        <v>45261</v>
      </c>
      <c r="B1585" s="85">
        <v>33714924139</v>
      </c>
      <c r="C1585" s="76" t="s">
        <v>33</v>
      </c>
      <c r="D1585" s="88">
        <v>730696060.0999999</v>
      </c>
      <c r="E1585" s="88">
        <v>464345230.52999997</v>
      </c>
      <c r="F1585" s="88">
        <v>577</v>
      </c>
      <c r="G1585" s="88">
        <v>207</v>
      </c>
      <c r="H1585" s="74">
        <v>0.2816785829826865</v>
      </c>
      <c r="I1585" s="74">
        <v>0.38089362101105451</v>
      </c>
      <c r="J1585" s="74">
        <v>0.33659899683370414</v>
      </c>
      <c r="K1585" s="74">
        <v>8.2879917255489243E-4</v>
      </c>
      <c r="L1585" s="74">
        <v>0.14706582115044303</v>
      </c>
      <c r="M1585" s="74">
        <v>0.16940239118445463</v>
      </c>
      <c r="N1585" s="74">
        <v>0.1575147083648549</v>
      </c>
      <c r="O1585" s="74">
        <v>0.28071152668036681</v>
      </c>
      <c r="P1585" s="74">
        <v>0.2453055526198806</v>
      </c>
    </row>
    <row r="1586" spans="1:16" ht="15" customHeight="1" x14ac:dyDescent="0.25">
      <c r="A1586" s="56">
        <v>45261</v>
      </c>
      <c r="B1586" s="84">
        <v>30715060953</v>
      </c>
      <c r="C1586" s="75" t="s">
        <v>36</v>
      </c>
      <c r="D1586" s="89">
        <v>26014562.529999997</v>
      </c>
      <c r="E1586" s="89">
        <v>11729471.409999996</v>
      </c>
      <c r="F1586" s="89">
        <v>48</v>
      </c>
      <c r="G1586" s="89">
        <v>6</v>
      </c>
      <c r="H1586" s="73">
        <v>0</v>
      </c>
      <c r="I1586" s="73">
        <v>0.82046389422793808</v>
      </c>
      <c r="J1586" s="73">
        <v>0.17953610577206197</v>
      </c>
      <c r="K1586" s="73">
        <v>0</v>
      </c>
      <c r="L1586" s="73">
        <v>6.6382546237651451E-3</v>
      </c>
      <c r="M1586" s="73">
        <v>0</v>
      </c>
      <c r="N1586" s="73">
        <v>0.17289785114829681</v>
      </c>
      <c r="O1586" s="73">
        <v>0.57552537248067259</v>
      </c>
      <c r="P1586" s="73">
        <v>0.24493852174726541</v>
      </c>
    </row>
    <row r="1587" spans="1:16" ht="15" customHeight="1" x14ac:dyDescent="0.25">
      <c r="A1587" s="53">
        <v>45261</v>
      </c>
      <c r="B1587" s="85">
        <v>30708802979</v>
      </c>
      <c r="C1587" s="76" t="s">
        <v>38</v>
      </c>
      <c r="D1587" s="88">
        <v>128534228.52000001</v>
      </c>
      <c r="E1587" s="88">
        <v>92204626.270000011</v>
      </c>
      <c r="F1587" s="88">
        <v>21</v>
      </c>
      <c r="G1587" s="88">
        <v>12</v>
      </c>
      <c r="H1587" s="74">
        <v>0.95931749713512027</v>
      </c>
      <c r="I1587" s="74">
        <v>3.8995872287980328E-2</v>
      </c>
      <c r="J1587" s="74">
        <v>0</v>
      </c>
      <c r="K1587" s="74">
        <v>1.6866305768993462E-3</v>
      </c>
      <c r="L1587" s="74">
        <v>0.18882292988768778</v>
      </c>
      <c r="M1587" s="74">
        <v>6.4371518196124453E-2</v>
      </c>
      <c r="N1587" s="74">
        <v>0.19685657860437436</v>
      </c>
      <c r="O1587" s="74">
        <v>0.35336583696795348</v>
      </c>
      <c r="P1587" s="74">
        <v>0.1965831363438599</v>
      </c>
    </row>
    <row r="1588" spans="1:16" ht="15" customHeight="1" x14ac:dyDescent="0.25">
      <c r="A1588" s="56">
        <v>45261</v>
      </c>
      <c r="B1588" s="84">
        <v>30714824631</v>
      </c>
      <c r="C1588" s="75" t="s">
        <v>41</v>
      </c>
      <c r="D1588" s="89">
        <v>20770059.140000001</v>
      </c>
      <c r="E1588" s="89">
        <v>507872.12000002339</v>
      </c>
      <c r="F1588" s="89">
        <v>27</v>
      </c>
      <c r="G1588" s="89">
        <v>5</v>
      </c>
      <c r="H1588" s="73">
        <v>5.7577137933946199E-2</v>
      </c>
      <c r="I1588" s="73">
        <v>0.46792224973895769</v>
      </c>
      <c r="J1588" s="73">
        <v>0.46952201408127525</v>
      </c>
      <c r="K1588" s="73">
        <v>4.9785982458208826E-3</v>
      </c>
      <c r="L1588" s="73">
        <v>1.0285117560815957E-3</v>
      </c>
      <c r="M1588" s="73">
        <v>3.4391452387554445E-3</v>
      </c>
      <c r="N1588" s="73">
        <v>5.5963774208107522E-3</v>
      </c>
      <c r="O1588" s="73">
        <v>1.2752842840485045E-2</v>
      </c>
      <c r="P1588" s="73">
        <v>0.97718312274386709</v>
      </c>
    </row>
    <row r="1589" spans="1:16" ht="15" customHeight="1" x14ac:dyDescent="0.25">
      <c r="A1589" s="53">
        <v>45261</v>
      </c>
      <c r="B1589" s="85">
        <v>30714951617</v>
      </c>
      <c r="C1589" s="76" t="s">
        <v>44</v>
      </c>
      <c r="D1589" s="88">
        <v>5000000</v>
      </c>
      <c r="E1589" s="88">
        <v>4701520.3899999997</v>
      </c>
      <c r="F1589" s="88">
        <v>1</v>
      </c>
      <c r="G1589" s="88">
        <v>1</v>
      </c>
      <c r="H1589" s="74">
        <v>0</v>
      </c>
      <c r="I1589" s="74">
        <v>1</v>
      </c>
      <c r="J1589" s="74">
        <v>0</v>
      </c>
      <c r="K1589" s="74">
        <v>0</v>
      </c>
      <c r="L1589" s="74">
        <v>0</v>
      </c>
      <c r="M1589" s="74">
        <v>1</v>
      </c>
      <c r="N1589" s="74">
        <v>0</v>
      </c>
      <c r="O1589" s="74">
        <v>0</v>
      </c>
      <c r="P1589" s="74">
        <v>0</v>
      </c>
    </row>
    <row r="1590" spans="1:16" ht="15" customHeight="1" x14ac:dyDescent="0.25">
      <c r="A1590" s="56">
        <v>45261</v>
      </c>
      <c r="B1590" s="84">
        <v>30709061824</v>
      </c>
      <c r="C1590" s="75" t="s">
        <v>47</v>
      </c>
      <c r="D1590" s="89">
        <v>38288972.43</v>
      </c>
      <c r="E1590" s="89">
        <v>22642506.380000003</v>
      </c>
      <c r="F1590" s="89">
        <v>60</v>
      </c>
      <c r="G1590" s="89">
        <v>10</v>
      </c>
      <c r="H1590" s="73">
        <v>0.42508515421133231</v>
      </c>
      <c r="I1590" s="73">
        <v>0.52341479460278117</v>
      </c>
      <c r="J1590" s="73">
        <v>0</v>
      </c>
      <c r="K1590" s="73">
        <v>5.1500051185886582E-2</v>
      </c>
      <c r="L1590" s="73">
        <v>0.10981901793492452</v>
      </c>
      <c r="M1590" s="73">
        <v>0.21304529195483557</v>
      </c>
      <c r="N1590" s="73">
        <v>0.23460098377991392</v>
      </c>
      <c r="O1590" s="73">
        <v>0.23971735796201415</v>
      </c>
      <c r="P1590" s="73">
        <v>0.20281734836831192</v>
      </c>
    </row>
    <row r="1591" spans="1:16" ht="15" customHeight="1" x14ac:dyDescent="0.25">
      <c r="A1591" s="53">
        <v>45261</v>
      </c>
      <c r="B1591" s="85">
        <v>30715434969</v>
      </c>
      <c r="C1591" s="76" t="s">
        <v>50</v>
      </c>
      <c r="D1591" s="88">
        <v>33311135.680000003</v>
      </c>
      <c r="E1591" s="88">
        <v>9034261.2100000046</v>
      </c>
      <c r="F1591" s="88">
        <v>117</v>
      </c>
      <c r="G1591" s="88">
        <v>22</v>
      </c>
      <c r="H1591" s="74">
        <v>0.32556158589667156</v>
      </c>
      <c r="I1591" s="74">
        <v>0.67401811891632268</v>
      </c>
      <c r="J1591" s="74">
        <v>0</v>
      </c>
      <c r="K1591" s="74">
        <v>4.2029518700576466E-4</v>
      </c>
      <c r="L1591" s="74">
        <v>7.6765335008836311E-2</v>
      </c>
      <c r="M1591" s="74">
        <v>8.6268362556169667E-2</v>
      </c>
      <c r="N1591" s="74">
        <v>0.11305269973911621</v>
      </c>
      <c r="O1591" s="74">
        <v>7.5019144168668589E-2</v>
      </c>
      <c r="P1591" s="74">
        <v>0.64889445852720928</v>
      </c>
    </row>
    <row r="1592" spans="1:16" ht="15" customHeight="1" x14ac:dyDescent="0.25">
      <c r="A1592" s="56">
        <v>45261</v>
      </c>
      <c r="B1592" s="84">
        <v>30697281106</v>
      </c>
      <c r="C1592" s="75" t="s">
        <v>53</v>
      </c>
      <c r="D1592" s="89">
        <v>129532621.22</v>
      </c>
      <c r="E1592" s="89">
        <v>90391068.99000001</v>
      </c>
      <c r="F1592" s="89">
        <v>108</v>
      </c>
      <c r="G1592" s="89">
        <v>19</v>
      </c>
      <c r="H1592" s="73">
        <v>4.0183264269466785E-2</v>
      </c>
      <c r="I1592" s="73">
        <v>0.37055009223104485</v>
      </c>
      <c r="J1592" s="73">
        <v>0.58863326227684909</v>
      </c>
      <c r="K1592" s="73">
        <v>6.3338122263932367E-4</v>
      </c>
      <c r="L1592" s="73">
        <v>0</v>
      </c>
      <c r="M1592" s="73">
        <v>2.5963306604350055E-2</v>
      </c>
      <c r="N1592" s="73">
        <v>0.22327569779414363</v>
      </c>
      <c r="O1592" s="73">
        <v>0.63876291462883439</v>
      </c>
      <c r="P1592" s="73">
        <v>0.11199808097267192</v>
      </c>
    </row>
    <row r="1593" spans="1:16" ht="15" customHeight="1" x14ac:dyDescent="0.25">
      <c r="A1593" s="53">
        <v>45261</v>
      </c>
      <c r="B1593" s="85">
        <v>30708768924</v>
      </c>
      <c r="C1593" s="76" t="s">
        <v>59</v>
      </c>
      <c r="D1593" s="88">
        <v>20456343.039999999</v>
      </c>
      <c r="E1593" s="88">
        <v>17881243.320900001</v>
      </c>
      <c r="F1593" s="88">
        <v>12</v>
      </c>
      <c r="G1593" s="88">
        <v>6</v>
      </c>
      <c r="H1593" s="74">
        <v>0.83362589425954403</v>
      </c>
      <c r="I1593" s="74">
        <v>0.16131915629040997</v>
      </c>
      <c r="J1593" s="74">
        <v>0</v>
      </c>
      <c r="K1593" s="74">
        <v>5.0549494500459844E-3</v>
      </c>
      <c r="L1593" s="74">
        <v>4.0490650180258214E-2</v>
      </c>
      <c r="M1593" s="74">
        <v>0.64003942661688951</v>
      </c>
      <c r="N1593" s="74">
        <v>0.15548139585754617</v>
      </c>
      <c r="O1593" s="74">
        <v>0.12419682027389385</v>
      </c>
      <c r="P1593" s="74">
        <v>3.9791707071412115E-2</v>
      </c>
    </row>
    <row r="1594" spans="1:16" ht="15" customHeight="1" x14ac:dyDescent="0.25">
      <c r="A1594" s="56">
        <v>45261</v>
      </c>
      <c r="B1594" s="84">
        <v>33707610579</v>
      </c>
      <c r="C1594" s="75" t="s">
        <v>62</v>
      </c>
      <c r="D1594" s="89">
        <v>112701221.2</v>
      </c>
      <c r="E1594" s="89">
        <v>101412244.40000001</v>
      </c>
      <c r="F1594" s="89">
        <v>222</v>
      </c>
      <c r="G1594" s="89">
        <v>16</v>
      </c>
      <c r="H1594" s="73">
        <v>4.7576503989115613E-3</v>
      </c>
      <c r="I1594" s="73">
        <v>0.51155397941686198</v>
      </c>
      <c r="J1594" s="73">
        <v>0.43336043283264802</v>
      </c>
      <c r="K1594" s="73">
        <v>5.0327937351578589E-2</v>
      </c>
      <c r="L1594" s="73">
        <v>0</v>
      </c>
      <c r="M1594" s="73">
        <v>0</v>
      </c>
      <c r="N1594" s="73">
        <v>0</v>
      </c>
      <c r="O1594" s="73">
        <v>0</v>
      </c>
      <c r="P1594" s="73">
        <v>1</v>
      </c>
    </row>
    <row r="1595" spans="1:16" ht="15" customHeight="1" x14ac:dyDescent="0.25">
      <c r="A1595" s="53">
        <v>45261</v>
      </c>
      <c r="B1595" s="85">
        <v>30716480387</v>
      </c>
      <c r="C1595" s="76" t="s">
        <v>65</v>
      </c>
      <c r="D1595" s="88">
        <v>28438426.549999997</v>
      </c>
      <c r="E1595" s="88">
        <v>19775980.364202276</v>
      </c>
      <c r="F1595" s="88">
        <v>7</v>
      </c>
      <c r="G1595" s="88">
        <v>3</v>
      </c>
      <c r="H1595" s="74">
        <v>0</v>
      </c>
      <c r="I1595" s="74">
        <v>0.14065475784911174</v>
      </c>
      <c r="J1595" s="74">
        <v>0.85934524215088826</v>
      </c>
      <c r="K1595" s="74">
        <v>0</v>
      </c>
      <c r="L1595" s="74">
        <v>0</v>
      </c>
      <c r="M1595" s="74">
        <v>0.10549106838683381</v>
      </c>
      <c r="N1595" s="74">
        <v>3.5163689462277936E-2</v>
      </c>
      <c r="O1595" s="74">
        <v>0.85934524215088826</v>
      </c>
      <c r="P1595" s="74">
        <v>0</v>
      </c>
    </row>
    <row r="1596" spans="1:16" ht="15" customHeight="1" x14ac:dyDescent="0.25">
      <c r="A1596" s="56">
        <v>45261</v>
      </c>
      <c r="B1596" s="84">
        <v>30712810404</v>
      </c>
      <c r="C1596" s="75" t="s">
        <v>67</v>
      </c>
      <c r="D1596" s="89">
        <v>30016156.729999997</v>
      </c>
      <c r="E1596" s="89">
        <v>28113028.959999997</v>
      </c>
      <c r="F1596" s="89">
        <v>113</v>
      </c>
      <c r="G1596" s="89">
        <v>9</v>
      </c>
      <c r="H1596" s="73">
        <v>0.4911605140729155</v>
      </c>
      <c r="I1596" s="73">
        <v>0.50837305346119832</v>
      </c>
      <c r="J1596" s="73">
        <v>0</v>
      </c>
      <c r="K1596" s="73">
        <v>4.6643246588618138E-4</v>
      </c>
      <c r="L1596" s="73">
        <v>2.3788821681036045E-4</v>
      </c>
      <c r="M1596" s="73">
        <v>2.2854424907582099E-4</v>
      </c>
      <c r="N1596" s="73">
        <v>0.20982033298438205</v>
      </c>
      <c r="O1596" s="73">
        <v>0.19971942257379066</v>
      </c>
      <c r="P1596" s="73">
        <v>0.58999381197594114</v>
      </c>
    </row>
    <row r="1597" spans="1:16" ht="15" customHeight="1" x14ac:dyDescent="0.25">
      <c r="A1597" s="53">
        <v>45261</v>
      </c>
      <c r="B1597" s="85">
        <v>30709422746</v>
      </c>
      <c r="C1597" s="76" t="s">
        <v>70</v>
      </c>
      <c r="D1597" s="88">
        <v>1069854.52</v>
      </c>
      <c r="E1597" s="88">
        <v>103405.78000000003</v>
      </c>
      <c r="F1597" s="88">
        <v>3</v>
      </c>
      <c r="G1597" s="88">
        <v>3</v>
      </c>
      <c r="H1597" s="74">
        <v>0.90334594277360247</v>
      </c>
      <c r="I1597" s="74">
        <v>0</v>
      </c>
      <c r="J1597" s="74">
        <v>0</v>
      </c>
      <c r="K1597" s="74">
        <v>9.6654057226397472E-2</v>
      </c>
      <c r="L1597" s="74">
        <v>1.9967434450807387E-2</v>
      </c>
      <c r="M1597" s="74">
        <v>9.7385203363911568E-3</v>
      </c>
      <c r="N1597" s="74">
        <v>2.2389315137912397E-2</v>
      </c>
      <c r="O1597" s="74">
        <v>4.4558787301286533E-2</v>
      </c>
      <c r="P1597" s="74">
        <v>0.90334594277360247</v>
      </c>
    </row>
    <row r="1598" spans="1:16" ht="15" customHeight="1" x14ac:dyDescent="0.25">
      <c r="A1598" s="56">
        <v>45261</v>
      </c>
      <c r="B1598" s="84">
        <v>30716256398</v>
      </c>
      <c r="C1598" s="75" t="s">
        <v>257</v>
      </c>
      <c r="D1598" s="89">
        <v>4058212.51</v>
      </c>
      <c r="E1598" s="89">
        <v>3843074.57</v>
      </c>
      <c r="F1598" s="89">
        <v>3</v>
      </c>
      <c r="G1598" s="89">
        <v>3</v>
      </c>
      <c r="H1598" s="73">
        <v>0.37557095303518251</v>
      </c>
      <c r="I1598" s="73">
        <v>0</v>
      </c>
      <c r="J1598" s="73">
        <v>0.61603476748436714</v>
      </c>
      <c r="K1598" s="73">
        <v>8.3942794804503715E-3</v>
      </c>
      <c r="L1598" s="73">
        <v>0</v>
      </c>
      <c r="M1598" s="73">
        <v>0</v>
      </c>
      <c r="N1598" s="73">
        <v>0.61603476748436714</v>
      </c>
      <c r="O1598" s="73">
        <v>0.38396523251563286</v>
      </c>
      <c r="P1598" s="73">
        <v>0</v>
      </c>
    </row>
    <row r="1599" spans="1:16" ht="15" customHeight="1" x14ac:dyDescent="0.25">
      <c r="A1599" s="53">
        <v>45261</v>
      </c>
      <c r="B1599" s="85">
        <v>30711015805</v>
      </c>
      <c r="C1599" s="76" t="s">
        <v>72</v>
      </c>
      <c r="D1599" s="88">
        <v>109090380.51000001</v>
      </c>
      <c r="E1599" s="88">
        <v>87497525.510000005</v>
      </c>
      <c r="F1599" s="88">
        <v>80</v>
      </c>
      <c r="G1599" s="88">
        <v>23</v>
      </c>
      <c r="H1599" s="74">
        <v>6.1896909410642589E-2</v>
      </c>
      <c r="I1599" s="74">
        <v>0.70894883470417913</v>
      </c>
      <c r="J1599" s="74">
        <v>0.22820636497567201</v>
      </c>
      <c r="K1599" s="74">
        <v>9.4789090950618776E-4</v>
      </c>
      <c r="L1599" s="74">
        <v>0.23269741100291633</v>
      </c>
      <c r="M1599" s="74">
        <v>0.1198481269281256</v>
      </c>
      <c r="N1599" s="74">
        <v>0.10661576213801768</v>
      </c>
      <c r="O1599" s="74">
        <v>0.45213500823272545</v>
      </c>
      <c r="P1599" s="74">
        <v>8.8703691698214973E-2</v>
      </c>
    </row>
    <row r="1600" spans="1:16" ht="15" customHeight="1" x14ac:dyDescent="0.25">
      <c r="A1600" s="56">
        <v>45261</v>
      </c>
      <c r="B1600" s="84">
        <v>30709506281</v>
      </c>
      <c r="C1600" s="75" t="s">
        <v>76</v>
      </c>
      <c r="D1600" s="89">
        <v>89811045.979999974</v>
      </c>
      <c r="E1600" s="89">
        <v>29977242.459999979</v>
      </c>
      <c r="F1600" s="89">
        <v>172</v>
      </c>
      <c r="G1600" s="89">
        <v>16</v>
      </c>
      <c r="H1600" s="73">
        <v>0.5315657782298997</v>
      </c>
      <c r="I1600" s="73">
        <v>0.27774028748707369</v>
      </c>
      <c r="J1600" s="73">
        <v>0.17397887007662263</v>
      </c>
      <c r="K1600" s="73">
        <v>1.6715064206403979E-2</v>
      </c>
      <c r="L1600" s="73">
        <v>4.4109677120141702E-2</v>
      </c>
      <c r="M1600" s="73">
        <v>7.9588426145173391E-2</v>
      </c>
      <c r="N1600" s="73">
        <v>0.1097912475286818</v>
      </c>
      <c r="O1600" s="73">
        <v>0.16367754299703349</v>
      </c>
      <c r="P1600" s="73">
        <v>0.60283310620896979</v>
      </c>
    </row>
    <row r="1601" spans="1:16" ht="15" customHeight="1" x14ac:dyDescent="0.25">
      <c r="A1601" s="53">
        <v>45261</v>
      </c>
      <c r="B1601" s="85">
        <v>30708603844</v>
      </c>
      <c r="C1601" s="76" t="s">
        <v>79</v>
      </c>
      <c r="D1601" s="88">
        <v>139846059.01000002</v>
      </c>
      <c r="E1601" s="88">
        <v>101134048.39000002</v>
      </c>
      <c r="F1601" s="88">
        <v>20</v>
      </c>
      <c r="G1601" s="88">
        <v>10</v>
      </c>
      <c r="H1601" s="74">
        <v>5.2755409070715721E-2</v>
      </c>
      <c r="I1601" s="74">
        <v>0.1722451542826641</v>
      </c>
      <c r="J1601" s="74">
        <v>0.77272785729537596</v>
      </c>
      <c r="K1601" s="74">
        <v>2.2715793512442435E-3</v>
      </c>
      <c r="L1601" s="74">
        <v>0.49020167965618539</v>
      </c>
      <c r="M1601" s="74">
        <v>0.22576868246063561</v>
      </c>
      <c r="N1601" s="74">
        <v>0.20308970114037395</v>
      </c>
      <c r="O1601" s="74">
        <v>7.9009242364204979E-2</v>
      </c>
      <c r="P1601" s="74">
        <v>1.9306943786002084E-3</v>
      </c>
    </row>
    <row r="1602" spans="1:16" ht="15" customHeight="1" x14ac:dyDescent="0.25">
      <c r="A1602" s="56">
        <v>45261</v>
      </c>
      <c r="B1602" s="84">
        <v>33709003459</v>
      </c>
      <c r="C1602" s="75" t="s">
        <v>253</v>
      </c>
      <c r="D1602" s="89">
        <v>41711502.640000001</v>
      </c>
      <c r="E1602" s="89">
        <v>23109191.620000001</v>
      </c>
      <c r="F1602" s="89">
        <v>42</v>
      </c>
      <c r="G1602" s="89">
        <v>6</v>
      </c>
      <c r="H1602" s="73">
        <v>0</v>
      </c>
      <c r="I1602" s="73">
        <v>0.89318445709200189</v>
      </c>
      <c r="J1602" s="73">
        <v>0</v>
      </c>
      <c r="K1602" s="73">
        <v>0.10681554290799819</v>
      </c>
      <c r="L1602" s="73">
        <v>3.3563883135138958E-2</v>
      </c>
      <c r="M1602" s="73">
        <v>0.17321361117955641</v>
      </c>
      <c r="N1602" s="73">
        <v>0.21751257316967282</v>
      </c>
      <c r="O1602" s="73">
        <v>0.57538085374523928</v>
      </c>
      <c r="P1602" s="73">
        <v>3.2907877039262671E-4</v>
      </c>
    </row>
    <row r="1603" spans="1:16" ht="15" customHeight="1" x14ac:dyDescent="0.25">
      <c r="A1603" s="53">
        <v>45261</v>
      </c>
      <c r="B1603" s="85">
        <v>30716459809</v>
      </c>
      <c r="C1603" s="76" t="s">
        <v>82</v>
      </c>
      <c r="D1603" s="88">
        <v>6602415.5800000001</v>
      </c>
      <c r="E1603" s="88">
        <v>6114693.8200000003</v>
      </c>
      <c r="F1603" s="88">
        <v>5</v>
      </c>
      <c r="G1603" s="88">
        <v>4</v>
      </c>
      <c r="H1603" s="74">
        <v>0.84333429220461154</v>
      </c>
      <c r="I1603" s="74">
        <v>0.15145971771743577</v>
      </c>
      <c r="J1603" s="74">
        <v>0</v>
      </c>
      <c r="K1603" s="74">
        <v>5.205990077952651E-3</v>
      </c>
      <c r="L1603" s="74">
        <v>9.3448489045277583E-2</v>
      </c>
      <c r="M1603" s="74">
        <v>0.19185862880809454</v>
      </c>
      <c r="N1603" s="74">
        <v>0.155087679288434</v>
      </c>
      <c r="O1603" s="74">
        <v>0.55960520285819393</v>
      </c>
      <c r="P1603" s="74">
        <v>0</v>
      </c>
    </row>
    <row r="1604" spans="1:16" ht="15" customHeight="1" x14ac:dyDescent="0.25">
      <c r="A1604" s="56">
        <v>45261</v>
      </c>
      <c r="B1604" s="84">
        <v>33716680989</v>
      </c>
      <c r="C1604" s="75" t="s">
        <v>85</v>
      </c>
      <c r="D1604" s="89">
        <v>90381888.459999979</v>
      </c>
      <c r="E1604" s="89">
        <v>80569511.369999975</v>
      </c>
      <c r="F1604" s="89">
        <v>38</v>
      </c>
      <c r="G1604" s="89">
        <v>28</v>
      </c>
      <c r="H1604" s="73">
        <v>0.95574334561763152</v>
      </c>
      <c r="I1604" s="73">
        <v>4.4256654382368511E-2</v>
      </c>
      <c r="J1604" s="73">
        <v>0</v>
      </c>
      <c r="K1604" s="73">
        <v>0</v>
      </c>
      <c r="L1604" s="73">
        <v>0.19726131467025554</v>
      </c>
      <c r="M1604" s="73">
        <v>0.50528173473838478</v>
      </c>
      <c r="N1604" s="73">
        <v>9.7171659495551094E-2</v>
      </c>
      <c r="O1604" s="73">
        <v>0.17224989945734531</v>
      </c>
      <c r="P1604" s="73">
        <v>2.803539163846322E-2</v>
      </c>
    </row>
    <row r="1605" spans="1:16" ht="15" customHeight="1" x14ac:dyDescent="0.25">
      <c r="A1605" s="53">
        <v>45261</v>
      </c>
      <c r="B1605" s="85">
        <v>30708609915</v>
      </c>
      <c r="C1605" s="76" t="s">
        <v>86</v>
      </c>
      <c r="D1605" s="88">
        <v>119633626.33000003</v>
      </c>
      <c r="E1605" s="88">
        <v>67316312.600000054</v>
      </c>
      <c r="F1605" s="88">
        <v>73</v>
      </c>
      <c r="G1605" s="88">
        <v>40</v>
      </c>
      <c r="H1605" s="74">
        <v>0.64085378026173223</v>
      </c>
      <c r="I1605" s="74">
        <v>0.1287451159217903</v>
      </c>
      <c r="J1605" s="74">
        <v>7.0423343824421863E-2</v>
      </c>
      <c r="K1605" s="74">
        <v>0.15997775999205552</v>
      </c>
      <c r="L1605" s="74">
        <v>9.5567384611938144E-2</v>
      </c>
      <c r="M1605" s="74">
        <v>0.12408466286102593</v>
      </c>
      <c r="N1605" s="74">
        <v>0.23665651613621863</v>
      </c>
      <c r="O1605" s="74">
        <v>0.2025696803936379</v>
      </c>
      <c r="P1605" s="74">
        <v>0.34112175599717942</v>
      </c>
    </row>
    <row r="1606" spans="1:16" ht="15" customHeight="1" x14ac:dyDescent="0.25">
      <c r="A1606" s="56">
        <v>45261</v>
      </c>
      <c r="B1606" s="84">
        <v>30688331761</v>
      </c>
      <c r="C1606" s="75" t="s">
        <v>89</v>
      </c>
      <c r="D1606" s="89">
        <v>5105358173.130002</v>
      </c>
      <c r="E1606" s="89">
        <v>2229937951.9600024</v>
      </c>
      <c r="F1606" s="89">
        <v>5513</v>
      </c>
      <c r="G1606" s="89">
        <v>2546</v>
      </c>
      <c r="H1606" s="73">
        <v>0.84389892674045153</v>
      </c>
      <c r="I1606" s="73">
        <v>0.10718868404378748</v>
      </c>
      <c r="J1606" s="73">
        <v>2.1019678322433594E-2</v>
      </c>
      <c r="K1606" s="73">
        <v>2.7892710893327122E-2</v>
      </c>
      <c r="L1606" s="73">
        <v>8.1137054289384294E-2</v>
      </c>
      <c r="M1606" s="73">
        <v>7.3819707863698153E-2</v>
      </c>
      <c r="N1606" s="73">
        <v>0.12038266544640946</v>
      </c>
      <c r="O1606" s="73">
        <v>0.17108198166134039</v>
      </c>
      <c r="P1606" s="73">
        <v>0.55357859073916782</v>
      </c>
    </row>
    <row r="1607" spans="1:16" ht="15" customHeight="1" x14ac:dyDescent="0.25">
      <c r="A1607" s="53">
        <v>45261</v>
      </c>
      <c r="B1607" s="85">
        <v>30716574314</v>
      </c>
      <c r="C1607" s="76" t="s">
        <v>92</v>
      </c>
      <c r="D1607" s="88">
        <v>10339733.959999999</v>
      </c>
      <c r="E1607" s="88">
        <v>8517204.8699999992</v>
      </c>
      <c r="F1607" s="88">
        <v>6</v>
      </c>
      <c r="G1607" s="88">
        <v>5</v>
      </c>
      <c r="H1607" s="74">
        <v>0.809536684636323</v>
      </c>
      <c r="I1607" s="74">
        <v>0.1837571457206042</v>
      </c>
      <c r="J1607" s="74">
        <v>0</v>
      </c>
      <c r="K1607" s="74">
        <v>6.7061696430727111E-3</v>
      </c>
      <c r="L1607" s="74">
        <v>0.18370659219553073</v>
      </c>
      <c r="M1607" s="74">
        <v>0.38004921840368128</v>
      </c>
      <c r="N1607" s="74">
        <v>0.38224523138504435</v>
      </c>
      <c r="O1607" s="74">
        <v>5.3998958015743767E-2</v>
      </c>
      <c r="P1607" s="74">
        <v>0</v>
      </c>
    </row>
    <row r="1608" spans="1:16" ht="15" customHeight="1" x14ac:dyDescent="0.25">
      <c r="A1608" s="56">
        <v>45261</v>
      </c>
      <c r="B1608" s="84">
        <v>30715046012</v>
      </c>
      <c r="C1608" s="75" t="s">
        <v>93</v>
      </c>
      <c r="D1608" s="89">
        <v>147903010.65999997</v>
      </c>
      <c r="E1608" s="89">
        <v>108405405.17999996</v>
      </c>
      <c r="F1608" s="89">
        <v>73</v>
      </c>
      <c r="G1608" s="89">
        <v>18</v>
      </c>
      <c r="H1608" s="73">
        <v>4.9739981405189877E-2</v>
      </c>
      <c r="I1608" s="73">
        <v>0.38762340728676542</v>
      </c>
      <c r="J1608" s="73">
        <v>0.56200739003942601</v>
      </c>
      <c r="K1608" s="73">
        <v>6.2922126861863028E-4</v>
      </c>
      <c r="L1608" s="73">
        <v>5.6512442598036297E-3</v>
      </c>
      <c r="M1608" s="73">
        <v>0.18717798783447703</v>
      </c>
      <c r="N1608" s="73">
        <v>0.32331940490331607</v>
      </c>
      <c r="O1608" s="73">
        <v>0.42459487984570016</v>
      </c>
      <c r="P1608" s="73">
        <v>5.9256483156703323E-2</v>
      </c>
    </row>
    <row r="1609" spans="1:16" ht="15" customHeight="1" x14ac:dyDescent="0.25">
      <c r="A1609" s="53">
        <v>45261</v>
      </c>
      <c r="B1609" s="85">
        <v>33716154969</v>
      </c>
      <c r="C1609" s="76" t="s">
        <v>96</v>
      </c>
      <c r="D1609" s="88">
        <v>600205352.38999999</v>
      </c>
      <c r="E1609" s="88">
        <v>600205352.38999999</v>
      </c>
      <c r="F1609" s="88">
        <v>391</v>
      </c>
      <c r="G1609" s="88">
        <v>43</v>
      </c>
      <c r="H1609" s="74">
        <v>0</v>
      </c>
      <c r="I1609" s="74">
        <v>0.92140432988117094</v>
      </c>
      <c r="J1609" s="74">
        <v>7.8595670118829078E-2</v>
      </c>
      <c r="K1609" s="74">
        <v>0</v>
      </c>
      <c r="L1609" s="74">
        <v>0</v>
      </c>
      <c r="M1609" s="74">
        <v>0</v>
      </c>
      <c r="N1609" s="74">
        <v>0</v>
      </c>
      <c r="O1609" s="74">
        <v>1</v>
      </c>
      <c r="P1609" s="74">
        <v>0</v>
      </c>
    </row>
    <row r="1610" spans="1:16" ht="15" customHeight="1" x14ac:dyDescent="0.25">
      <c r="A1610" s="56">
        <v>45261</v>
      </c>
      <c r="B1610" s="84">
        <v>30707560270</v>
      </c>
      <c r="C1610" s="75" t="s">
        <v>99</v>
      </c>
      <c r="D1610" s="89">
        <v>795010689.75999987</v>
      </c>
      <c r="E1610" s="89">
        <v>795010689.75999987</v>
      </c>
      <c r="F1610" s="89">
        <v>652</v>
      </c>
      <c r="G1610" s="89">
        <v>32</v>
      </c>
      <c r="H1610" s="73">
        <v>7.0386928403305959E-3</v>
      </c>
      <c r="I1610" s="73">
        <v>0.8400993068050745</v>
      </c>
      <c r="J1610" s="73">
        <v>0.13967778529307909</v>
      </c>
      <c r="K1610" s="73">
        <v>1.3184215061515982E-2</v>
      </c>
      <c r="L1610" s="73">
        <v>0</v>
      </c>
      <c r="M1610" s="73">
        <v>0</v>
      </c>
      <c r="N1610" s="73">
        <v>0</v>
      </c>
      <c r="O1610" s="73">
        <v>0</v>
      </c>
      <c r="P1610" s="73">
        <v>1</v>
      </c>
    </row>
    <row r="1611" spans="1:16" ht="15" customHeight="1" x14ac:dyDescent="0.25">
      <c r="A1611" s="53">
        <v>45261</v>
      </c>
      <c r="B1611" s="85">
        <v>30716604612</v>
      </c>
      <c r="C1611" s="76" t="s">
        <v>104</v>
      </c>
      <c r="D1611" s="88">
        <v>81659003.640000001</v>
      </c>
      <c r="E1611" s="88">
        <v>67883204.675668955</v>
      </c>
      <c r="F1611" s="88">
        <v>35</v>
      </c>
      <c r="G1611" s="88">
        <v>7</v>
      </c>
      <c r="H1611" s="74">
        <v>9.4527281694861492E-2</v>
      </c>
      <c r="I1611" s="74">
        <v>0.90547271830513854</v>
      </c>
      <c r="J1611" s="74">
        <v>0</v>
      </c>
      <c r="K1611" s="74">
        <v>0</v>
      </c>
      <c r="L1611" s="74">
        <v>0.24609666692230042</v>
      </c>
      <c r="M1611" s="74">
        <v>0.2594377819425473</v>
      </c>
      <c r="N1611" s="74">
        <v>0.18537532378836158</v>
      </c>
      <c r="O1611" s="74">
        <v>0.30909022734679054</v>
      </c>
      <c r="P1611" s="74">
        <v>0</v>
      </c>
    </row>
    <row r="1612" spans="1:16" ht="15" customHeight="1" x14ac:dyDescent="0.25">
      <c r="A1612" s="56">
        <v>45261</v>
      </c>
      <c r="B1612" s="84">
        <v>33716492279</v>
      </c>
      <c r="C1612" s="75" t="s">
        <v>105</v>
      </c>
      <c r="D1612" s="89">
        <v>52352058.839999996</v>
      </c>
      <c r="E1612" s="89">
        <v>44544866.049999997</v>
      </c>
      <c r="F1612" s="89">
        <v>65</v>
      </c>
      <c r="G1612" s="89">
        <v>18</v>
      </c>
      <c r="H1612" s="73">
        <v>0.30741075550028935</v>
      </c>
      <c r="I1612" s="73">
        <v>0.69082454637614021</v>
      </c>
      <c r="J1612" s="73">
        <v>0</v>
      </c>
      <c r="K1612" s="73">
        <v>1.7646981235704925E-3</v>
      </c>
      <c r="L1612" s="73">
        <v>0.13408318498902419</v>
      </c>
      <c r="M1612" s="73">
        <v>0.20033000749889895</v>
      </c>
      <c r="N1612" s="73">
        <v>8.2921746464021201E-2</v>
      </c>
      <c r="O1612" s="73">
        <v>0.55714775342730338</v>
      </c>
      <c r="P1612" s="73">
        <v>2.551730762075221E-2</v>
      </c>
    </row>
    <row r="1613" spans="1:16" ht="15" customHeight="1" x14ac:dyDescent="0.25">
      <c r="A1613" s="53">
        <v>45261</v>
      </c>
      <c r="B1613" s="85">
        <v>30716490587</v>
      </c>
      <c r="C1613" s="76" t="s">
        <v>107</v>
      </c>
      <c r="D1613" s="88">
        <v>14699373.200000001</v>
      </c>
      <c r="E1613" s="88">
        <v>12177933.601076791</v>
      </c>
      <c r="F1613" s="88">
        <v>17</v>
      </c>
      <c r="G1613" s="88">
        <v>6</v>
      </c>
      <c r="H1613" s="74">
        <v>0.48436900221024398</v>
      </c>
      <c r="I1613" s="74">
        <v>0.5102258373846853</v>
      </c>
      <c r="J1613" s="74">
        <v>0</v>
      </c>
      <c r="K1613" s="74">
        <v>5.4051604050708779E-3</v>
      </c>
      <c r="L1613" s="74">
        <v>5.6217776006938856E-2</v>
      </c>
      <c r="M1613" s="74">
        <v>5.8308018875253817E-2</v>
      </c>
      <c r="N1613" s="74">
        <v>0.49023028614580655</v>
      </c>
      <c r="O1613" s="74">
        <v>0.28471965661773929</v>
      </c>
      <c r="P1613" s="74">
        <v>0.11052426235426147</v>
      </c>
    </row>
    <row r="1614" spans="1:16" ht="15" customHeight="1" x14ac:dyDescent="0.25">
      <c r="A1614" s="56">
        <v>45261</v>
      </c>
      <c r="B1614" s="84">
        <v>30714936901</v>
      </c>
      <c r="C1614" s="75" t="s">
        <v>108</v>
      </c>
      <c r="D1614" s="89">
        <v>118679281.61999999</v>
      </c>
      <c r="E1614" s="89">
        <v>95733566.87999998</v>
      </c>
      <c r="F1614" s="89">
        <v>76</v>
      </c>
      <c r="G1614" s="89">
        <v>13</v>
      </c>
      <c r="H1614" s="73">
        <v>0.39756926218239436</v>
      </c>
      <c r="I1614" s="73">
        <v>0.56566719779239594</v>
      </c>
      <c r="J1614" s="73">
        <v>3.5892235795958474E-2</v>
      </c>
      <c r="K1614" s="73">
        <v>8.7130422925119847E-4</v>
      </c>
      <c r="L1614" s="73">
        <v>0.40153871172379269</v>
      </c>
      <c r="M1614" s="73">
        <v>0.12324924047682319</v>
      </c>
      <c r="N1614" s="73">
        <v>0.11120052918972161</v>
      </c>
      <c r="O1614" s="73">
        <v>4.7941572718798529E-2</v>
      </c>
      <c r="P1614" s="73">
        <v>0.31606994589086396</v>
      </c>
    </row>
    <row r="1615" spans="1:16" ht="15" customHeight="1" x14ac:dyDescent="0.25">
      <c r="A1615" s="53">
        <v>45261</v>
      </c>
      <c r="B1615" s="85">
        <v>30708741775</v>
      </c>
      <c r="C1615" s="76" t="s">
        <v>256</v>
      </c>
      <c r="D1615" s="88">
        <v>140054.68</v>
      </c>
      <c r="E1615" s="88">
        <v>7793.9899999999907</v>
      </c>
      <c r="F1615" s="88">
        <v>1</v>
      </c>
      <c r="G1615" s="88">
        <v>1</v>
      </c>
      <c r="H1615" s="74">
        <v>1</v>
      </c>
      <c r="I1615" s="74">
        <v>0</v>
      </c>
      <c r="J1615" s="74">
        <v>0</v>
      </c>
      <c r="K1615" s="74">
        <v>0</v>
      </c>
      <c r="L1615" s="74">
        <v>0</v>
      </c>
      <c r="M1615" s="74">
        <v>0</v>
      </c>
      <c r="N1615" s="74">
        <v>0</v>
      </c>
      <c r="O1615" s="74">
        <v>0</v>
      </c>
      <c r="P1615" s="74">
        <v>1</v>
      </c>
    </row>
    <row r="1616" spans="1:16" ht="15" customHeight="1" x14ac:dyDescent="0.25">
      <c r="A1616" s="56">
        <v>45261</v>
      </c>
      <c r="B1616" s="84">
        <v>30715039962</v>
      </c>
      <c r="C1616" s="75" t="s">
        <v>112</v>
      </c>
      <c r="D1616" s="89">
        <v>1227099895.1600001</v>
      </c>
      <c r="E1616" s="89">
        <v>707006268.95000005</v>
      </c>
      <c r="F1616" s="89">
        <v>691</v>
      </c>
      <c r="G1616" s="89">
        <v>48</v>
      </c>
      <c r="H1616" s="73">
        <v>2.7795191356896648E-2</v>
      </c>
      <c r="I1616" s="73">
        <v>0.59141576077257629</v>
      </c>
      <c r="J1616" s="73">
        <v>0.27369439075390761</v>
      </c>
      <c r="K1616" s="73">
        <v>0.10709465711661958</v>
      </c>
      <c r="L1616" s="73">
        <v>2.559465950887792E-4</v>
      </c>
      <c r="M1616" s="73">
        <v>2.9533651696119333E-3</v>
      </c>
      <c r="N1616" s="73">
        <v>4.5816317140724205E-2</v>
      </c>
      <c r="O1616" s="73">
        <v>9.8781788693898365E-2</v>
      </c>
      <c r="P1616" s="73">
        <v>0.85219258240067663</v>
      </c>
    </row>
    <row r="1617" spans="1:16" ht="15" customHeight="1" x14ac:dyDescent="0.25">
      <c r="A1617" s="53">
        <v>45261</v>
      </c>
      <c r="B1617" s="85">
        <v>30716219859</v>
      </c>
      <c r="C1617" s="76" t="s">
        <v>114</v>
      </c>
      <c r="D1617" s="88">
        <v>11557078.940000001</v>
      </c>
      <c r="E1617" s="88">
        <v>6798573.7133032326</v>
      </c>
      <c r="F1617" s="88">
        <v>19</v>
      </c>
      <c r="G1617" s="88">
        <v>10</v>
      </c>
      <c r="H1617" s="74">
        <v>0.78656827189587408</v>
      </c>
      <c r="I1617" s="74">
        <v>0.21343172810412595</v>
      </c>
      <c r="J1617" s="74">
        <v>0</v>
      </c>
      <c r="K1617" s="74">
        <v>0</v>
      </c>
      <c r="L1617" s="74">
        <v>0.3958157129278897</v>
      </c>
      <c r="M1617" s="74">
        <v>0.23712156715613816</v>
      </c>
      <c r="N1617" s="74">
        <v>0.13356482793047361</v>
      </c>
      <c r="O1617" s="74">
        <v>0.11795741441911445</v>
      </c>
      <c r="P1617" s="74">
        <v>0.11554047756638408</v>
      </c>
    </row>
    <row r="1618" spans="1:16" ht="15" customHeight="1" x14ac:dyDescent="0.25">
      <c r="A1618" s="56">
        <v>45261</v>
      </c>
      <c r="B1618" s="84">
        <v>30716321149</v>
      </c>
      <c r="C1618" s="75" t="s">
        <v>116</v>
      </c>
      <c r="D1618" s="89">
        <v>12762405.77</v>
      </c>
      <c r="E1618" s="89">
        <v>11286249.619999999</v>
      </c>
      <c r="F1618" s="89">
        <v>16</v>
      </c>
      <c r="G1618" s="89">
        <v>2</v>
      </c>
      <c r="H1618" s="73">
        <v>0</v>
      </c>
      <c r="I1618" s="73">
        <v>0.99189762715090357</v>
      </c>
      <c r="J1618" s="73">
        <v>0</v>
      </c>
      <c r="K1618" s="73">
        <v>8.1023728490964599E-3</v>
      </c>
      <c r="L1618" s="73">
        <v>0</v>
      </c>
      <c r="M1618" s="73">
        <v>0.2357705948413831</v>
      </c>
      <c r="N1618" s="73">
        <v>0.56807471339316307</v>
      </c>
      <c r="O1618" s="73">
        <v>0.19615469176545389</v>
      </c>
      <c r="P1618" s="73">
        <v>0</v>
      </c>
    </row>
    <row r="1619" spans="1:16" ht="15" customHeight="1" x14ac:dyDescent="0.25">
      <c r="A1619" s="53">
        <v>45261</v>
      </c>
      <c r="B1619" s="85">
        <v>33708194919</v>
      </c>
      <c r="C1619" s="76" t="s">
        <v>118</v>
      </c>
      <c r="D1619" s="88">
        <v>16020905.109999999</v>
      </c>
      <c r="E1619" s="88">
        <v>8450081.9164000005</v>
      </c>
      <c r="F1619" s="88">
        <v>42</v>
      </c>
      <c r="G1619" s="88">
        <v>5</v>
      </c>
      <c r="H1619" s="74">
        <v>0</v>
      </c>
      <c r="I1619" s="74">
        <v>0.83024540053592522</v>
      </c>
      <c r="J1619" s="74">
        <v>0.16888070938708655</v>
      </c>
      <c r="K1619" s="74">
        <v>8.7389007698829063E-4</v>
      </c>
      <c r="L1619" s="74">
        <v>0.3670204623039553</v>
      </c>
      <c r="M1619" s="74">
        <v>4.456982892647568E-4</v>
      </c>
      <c r="N1619" s="74">
        <v>4.2819178772353399E-4</v>
      </c>
      <c r="O1619" s="74">
        <v>2.6652676429215802E-2</v>
      </c>
      <c r="P1619" s="74">
        <v>0.60545297118984065</v>
      </c>
    </row>
    <row r="1620" spans="1:16" ht="15" customHeight="1" x14ac:dyDescent="0.25">
      <c r="A1620" s="56">
        <v>45261</v>
      </c>
      <c r="B1620" s="84">
        <v>30716644622</v>
      </c>
      <c r="C1620" s="75" t="s">
        <v>254</v>
      </c>
      <c r="D1620" s="89">
        <v>14136034.990000002</v>
      </c>
      <c r="E1620" s="89">
        <v>13178414.851934901</v>
      </c>
      <c r="F1620" s="89">
        <v>4</v>
      </c>
      <c r="G1620" s="89">
        <v>4</v>
      </c>
      <c r="H1620" s="73">
        <v>0.40210221706589022</v>
      </c>
      <c r="I1620" s="73">
        <v>0</v>
      </c>
      <c r="J1620" s="73">
        <v>0.59058279113668211</v>
      </c>
      <c r="K1620" s="73">
        <v>7.3149917974276316E-3</v>
      </c>
      <c r="L1620" s="73">
        <v>0.19957142451866555</v>
      </c>
      <c r="M1620" s="73">
        <v>0.10348619333744305</v>
      </c>
      <c r="N1620" s="73">
        <v>0.69357004895189489</v>
      </c>
      <c r="O1620" s="73">
        <v>3.3723331919964356E-3</v>
      </c>
      <c r="P1620" s="73">
        <v>0</v>
      </c>
    </row>
    <row r="1621" spans="1:16" ht="15" customHeight="1" x14ac:dyDescent="0.25">
      <c r="A1621" s="53">
        <v>45261</v>
      </c>
      <c r="B1621" s="85">
        <v>33715214569</v>
      </c>
      <c r="C1621" s="87" t="s">
        <v>121</v>
      </c>
      <c r="D1621" s="88">
        <v>8195763.2700000005</v>
      </c>
      <c r="E1621" s="88">
        <v>7449089.2700000005</v>
      </c>
      <c r="F1621" s="88">
        <v>3</v>
      </c>
      <c r="G1621" s="88">
        <v>3</v>
      </c>
      <c r="H1621" s="74">
        <v>0.99418340691043416</v>
      </c>
      <c r="I1621" s="74">
        <v>0</v>
      </c>
      <c r="J1621" s="74">
        <v>0</v>
      </c>
      <c r="K1621" s="74">
        <v>5.8165930895658965E-3</v>
      </c>
      <c r="L1621" s="74">
        <v>0</v>
      </c>
      <c r="M1621" s="74">
        <v>0.71113452133665644</v>
      </c>
      <c r="N1621" s="74">
        <v>6.8996451138345294E-2</v>
      </c>
      <c r="O1621" s="74">
        <v>0.21986902752499829</v>
      </c>
      <c r="P1621" s="74">
        <v>0</v>
      </c>
    </row>
    <row r="1622" spans="1:16" ht="15" customHeight="1" x14ac:dyDescent="0.25">
      <c r="A1622" s="53">
        <v>45292</v>
      </c>
      <c r="B1622" s="82">
        <v>30709377295</v>
      </c>
      <c r="C1622" s="83" t="s">
        <v>16</v>
      </c>
      <c r="D1622" s="88">
        <v>1146617395.2999997</v>
      </c>
      <c r="E1622" s="88">
        <v>303891120.70909989</v>
      </c>
      <c r="F1622" s="88">
        <v>1300</v>
      </c>
      <c r="G1622" s="88">
        <v>193</v>
      </c>
      <c r="H1622" s="74">
        <v>0.65570972658520199</v>
      </c>
      <c r="I1622" s="74">
        <v>0.24837357341459801</v>
      </c>
      <c r="J1622" s="74">
        <v>6.9540957748279897E-2</v>
      </c>
      <c r="K1622" s="74">
        <v>2.6375742251919399E-2</v>
      </c>
      <c r="L1622" s="74">
        <v>5.8050876929688251E-3</v>
      </c>
      <c r="M1622" s="74">
        <v>5.5721582972569079E-2</v>
      </c>
      <c r="N1622" s="74">
        <v>5.8562472900937676E-2</v>
      </c>
      <c r="O1622" s="74">
        <v>9.8008863637200724E-2</v>
      </c>
      <c r="P1622" s="74">
        <v>0.78190199279632377</v>
      </c>
    </row>
    <row r="1623" spans="1:16" ht="15" customHeight="1" x14ac:dyDescent="0.25">
      <c r="A1623" s="56">
        <v>45292</v>
      </c>
      <c r="B1623" s="84">
        <v>30708602791</v>
      </c>
      <c r="C1623" s="75" t="s">
        <v>259</v>
      </c>
      <c r="D1623" s="89">
        <v>0</v>
      </c>
      <c r="E1623" s="89">
        <v>0</v>
      </c>
      <c r="F1623" s="89">
        <v>0</v>
      </c>
      <c r="G1623" s="89">
        <v>0</v>
      </c>
      <c r="H1623" s="73">
        <v>0</v>
      </c>
      <c r="I1623" s="73">
        <v>0</v>
      </c>
      <c r="J1623" s="73">
        <v>0</v>
      </c>
      <c r="K1623" s="73">
        <v>0</v>
      </c>
      <c r="L1623" s="73">
        <v>0</v>
      </c>
      <c r="M1623" s="73">
        <v>0</v>
      </c>
      <c r="N1623" s="73">
        <v>0</v>
      </c>
      <c r="O1623" s="73">
        <v>0</v>
      </c>
      <c r="P1623" s="73">
        <v>0</v>
      </c>
    </row>
    <row r="1624" spans="1:16" ht="15" customHeight="1" x14ac:dyDescent="0.25">
      <c r="A1624" s="53">
        <v>45292</v>
      </c>
      <c r="B1624" s="85">
        <v>30709399426</v>
      </c>
      <c r="C1624" s="76" t="s">
        <v>19</v>
      </c>
      <c r="D1624" s="88">
        <v>27617686.34</v>
      </c>
      <c r="E1624" s="88">
        <v>19764142.969999999</v>
      </c>
      <c r="F1624" s="88">
        <v>11</v>
      </c>
      <c r="G1624" s="88">
        <v>3</v>
      </c>
      <c r="H1624" s="74">
        <v>0.23897729588017327</v>
      </c>
      <c r="I1624" s="74">
        <v>0.76038230507327864</v>
      </c>
      <c r="J1624" s="74">
        <v>0</v>
      </c>
      <c r="K1624" s="74">
        <v>6.4039904654808238E-4</v>
      </c>
      <c r="L1624" s="74">
        <v>1.3345904340515441E-4</v>
      </c>
      <c r="M1624" s="74">
        <v>0.2142149261588</v>
      </c>
      <c r="N1624" s="74">
        <v>2.526930972451619E-2</v>
      </c>
      <c r="O1624" s="74">
        <v>0.76038230507327864</v>
      </c>
      <c r="P1624" s="74">
        <v>0</v>
      </c>
    </row>
    <row r="1625" spans="1:16" ht="15" customHeight="1" x14ac:dyDescent="0.25">
      <c r="A1625" s="56">
        <v>45292</v>
      </c>
      <c r="B1625" s="84">
        <v>30705458835</v>
      </c>
      <c r="C1625" s="75" t="s">
        <v>22</v>
      </c>
      <c r="D1625" s="89">
        <v>0</v>
      </c>
      <c r="E1625" s="89">
        <v>0</v>
      </c>
      <c r="F1625" s="89">
        <v>0</v>
      </c>
      <c r="G1625" s="89">
        <v>0</v>
      </c>
      <c r="H1625" s="73">
        <v>0</v>
      </c>
      <c r="I1625" s="73">
        <v>0</v>
      </c>
      <c r="J1625" s="73">
        <v>0</v>
      </c>
      <c r="K1625" s="73">
        <v>0</v>
      </c>
      <c r="L1625" s="73">
        <v>0</v>
      </c>
      <c r="M1625" s="73">
        <v>0</v>
      </c>
      <c r="N1625" s="73">
        <v>0</v>
      </c>
      <c r="O1625" s="73">
        <v>0</v>
      </c>
      <c r="P1625" s="73">
        <v>0</v>
      </c>
    </row>
    <row r="1626" spans="1:16" ht="15" customHeight="1" x14ac:dyDescent="0.25">
      <c r="A1626" s="53">
        <v>45292</v>
      </c>
      <c r="B1626" s="85">
        <v>30708255102</v>
      </c>
      <c r="C1626" s="76" t="s">
        <v>25</v>
      </c>
      <c r="D1626" s="88">
        <v>3679019.8899999997</v>
      </c>
      <c r="E1626" s="88">
        <v>106197.08999999892</v>
      </c>
      <c r="F1626" s="88">
        <v>3</v>
      </c>
      <c r="G1626" s="88">
        <v>3</v>
      </c>
      <c r="H1626" s="74">
        <v>0.39870961665282001</v>
      </c>
      <c r="I1626" s="74">
        <v>0.57041354293955715</v>
      </c>
      <c r="J1626" s="74">
        <v>0</v>
      </c>
      <c r="K1626" s="74">
        <v>3.0876840407622799E-2</v>
      </c>
      <c r="L1626" s="74">
        <v>2.7699578433102736E-3</v>
      </c>
      <c r="M1626" s="74">
        <v>5.8065057104108239E-3</v>
      </c>
      <c r="N1626" s="74">
        <v>0</v>
      </c>
      <c r="O1626" s="74">
        <v>2.2300376853901707E-2</v>
      </c>
      <c r="P1626" s="74">
        <v>0.96912315959237727</v>
      </c>
    </row>
    <row r="1627" spans="1:16" ht="15" customHeight="1" x14ac:dyDescent="0.25">
      <c r="A1627" s="56">
        <v>45292</v>
      </c>
      <c r="B1627" s="84">
        <v>30714587451</v>
      </c>
      <c r="C1627" s="75" t="s">
        <v>56</v>
      </c>
      <c r="D1627" s="89">
        <v>41683052.959999993</v>
      </c>
      <c r="E1627" s="89">
        <v>38188553.949999996</v>
      </c>
      <c r="F1627" s="89">
        <v>4</v>
      </c>
      <c r="G1627" s="89">
        <v>4</v>
      </c>
      <c r="H1627" s="73">
        <v>0.58933702969342194</v>
      </c>
      <c r="I1627" s="73">
        <v>0.41023866501356199</v>
      </c>
      <c r="J1627" s="73">
        <v>0</v>
      </c>
      <c r="K1627" s="73">
        <v>4.2430529301613808E-4</v>
      </c>
      <c r="L1627" s="73">
        <v>1.4401640891708811E-2</v>
      </c>
      <c r="M1627" s="73">
        <v>0.42361937900625407</v>
      </c>
      <c r="N1627" s="73">
        <v>0.27475097351890321</v>
      </c>
      <c r="O1627" s="73">
        <v>3.5542518716700063E-2</v>
      </c>
      <c r="P1627" s="73">
        <v>0.25168548786643391</v>
      </c>
    </row>
    <row r="1628" spans="1:16" ht="15" customHeight="1" x14ac:dyDescent="0.25">
      <c r="A1628" s="53">
        <v>45292</v>
      </c>
      <c r="B1628" s="85">
        <v>30712443487</v>
      </c>
      <c r="C1628" s="76" t="s">
        <v>28</v>
      </c>
      <c r="D1628" s="88">
        <v>12242797.109999999</v>
      </c>
      <c r="E1628" s="88">
        <v>11741000.669979999</v>
      </c>
      <c r="F1628" s="88">
        <v>25</v>
      </c>
      <c r="G1628" s="88">
        <v>6</v>
      </c>
      <c r="H1628" s="74">
        <v>0.1542540199786093</v>
      </c>
      <c r="I1628" s="74">
        <v>0.84574598002139068</v>
      </c>
      <c r="J1628" s="74">
        <v>0</v>
      </c>
      <c r="K1628" s="74">
        <v>0</v>
      </c>
      <c r="L1628" s="74">
        <v>0</v>
      </c>
      <c r="M1628" s="74">
        <v>0.58422106776218563</v>
      </c>
      <c r="N1628" s="74">
        <v>0.22053783753343603</v>
      </c>
      <c r="O1628" s="74">
        <v>0.1542540199786093</v>
      </c>
      <c r="P1628" s="74">
        <v>4.0987074725769103E-2</v>
      </c>
    </row>
    <row r="1629" spans="1:16" ht="15" customHeight="1" x14ac:dyDescent="0.25">
      <c r="A1629" s="56">
        <v>45292</v>
      </c>
      <c r="B1629" s="84">
        <v>30708844620</v>
      </c>
      <c r="C1629" s="75" t="s">
        <v>30</v>
      </c>
      <c r="D1629" s="89">
        <v>17686.34</v>
      </c>
      <c r="E1629" s="89">
        <v>17686.34</v>
      </c>
      <c r="F1629" s="89">
        <v>1</v>
      </c>
      <c r="G1629" s="89">
        <v>1</v>
      </c>
      <c r="H1629" s="73">
        <v>0</v>
      </c>
      <c r="I1629" s="73">
        <v>0</v>
      </c>
      <c r="J1629" s="73">
        <v>0</v>
      </c>
      <c r="K1629" s="73">
        <v>1</v>
      </c>
      <c r="L1629" s="73">
        <v>0.20839981590312071</v>
      </c>
      <c r="M1629" s="73">
        <v>0.59913583025091688</v>
      </c>
      <c r="N1629" s="73">
        <v>0.19246435384596247</v>
      </c>
      <c r="O1629" s="73">
        <v>0</v>
      </c>
      <c r="P1629" s="73">
        <v>0</v>
      </c>
    </row>
    <row r="1630" spans="1:16" ht="15" customHeight="1" x14ac:dyDescent="0.25">
      <c r="A1630" s="53">
        <v>45292</v>
      </c>
      <c r="B1630" s="85">
        <v>33714924139</v>
      </c>
      <c r="C1630" s="76" t="s">
        <v>33</v>
      </c>
      <c r="D1630" s="88">
        <v>781219398.93000054</v>
      </c>
      <c r="E1630" s="88">
        <v>507775244.49000061</v>
      </c>
      <c r="F1630" s="88">
        <v>585</v>
      </c>
      <c r="G1630" s="88">
        <v>209</v>
      </c>
      <c r="H1630" s="74">
        <v>0.29760085205056719</v>
      </c>
      <c r="I1630" s="74">
        <v>0.35647820544578357</v>
      </c>
      <c r="J1630" s="74">
        <v>0.34514864194272321</v>
      </c>
      <c r="K1630" s="74">
        <v>7.7230056092611324E-4</v>
      </c>
      <c r="L1630" s="74">
        <v>8.1754891132347365E-2</v>
      </c>
      <c r="M1630" s="74">
        <v>0.1801171728489146</v>
      </c>
      <c r="N1630" s="74">
        <v>0.18300983623271586</v>
      </c>
      <c r="O1630" s="74">
        <v>0.25552112263649329</v>
      </c>
      <c r="P1630" s="74">
        <v>0.29959697714952893</v>
      </c>
    </row>
    <row r="1631" spans="1:16" ht="15" customHeight="1" x14ac:dyDescent="0.25">
      <c r="A1631" s="56">
        <v>45292</v>
      </c>
      <c r="B1631" s="84">
        <v>30715060953</v>
      </c>
      <c r="C1631" s="75" t="s">
        <v>36</v>
      </c>
      <c r="D1631" s="89">
        <v>25827269.879999999</v>
      </c>
      <c r="E1631" s="89">
        <v>8975851.8899999969</v>
      </c>
      <c r="F1631" s="89">
        <v>47</v>
      </c>
      <c r="G1631" s="89">
        <v>5</v>
      </c>
      <c r="H1631" s="73">
        <v>0</v>
      </c>
      <c r="I1631" s="73">
        <v>0.82641368519280745</v>
      </c>
      <c r="J1631" s="73">
        <v>0.17358631480719244</v>
      </c>
      <c r="K1631" s="73">
        <v>0</v>
      </c>
      <c r="L1631" s="73">
        <v>0</v>
      </c>
      <c r="M1631" s="73">
        <v>6.6863935213581308E-3</v>
      </c>
      <c r="N1631" s="73">
        <v>0.16689992128583431</v>
      </c>
      <c r="O1631" s="73">
        <v>0.18892311547719806</v>
      </c>
      <c r="P1631" s="73">
        <v>0.63749056971560947</v>
      </c>
    </row>
    <row r="1632" spans="1:16" ht="15" customHeight="1" x14ac:dyDescent="0.25">
      <c r="A1632" s="53">
        <v>45292</v>
      </c>
      <c r="B1632" s="85">
        <v>30708802979</v>
      </c>
      <c r="C1632" s="76" t="s">
        <v>38</v>
      </c>
      <c r="D1632" s="88">
        <v>130704929.47</v>
      </c>
      <c r="E1632" s="88">
        <v>86101278.460000008</v>
      </c>
      <c r="F1632" s="88">
        <v>20</v>
      </c>
      <c r="G1632" s="88">
        <v>11</v>
      </c>
      <c r="H1632" s="74">
        <v>0.95993497719455212</v>
      </c>
      <c r="I1632" s="74">
        <v>3.8328435739295147E-2</v>
      </c>
      <c r="J1632" s="74">
        <v>0</v>
      </c>
      <c r="K1632" s="74">
        <v>1.7365870661526777E-3</v>
      </c>
      <c r="L1632" s="74">
        <v>1.6627451074818285E-2</v>
      </c>
      <c r="M1632" s="74">
        <v>0.21993833221568088</v>
      </c>
      <c r="N1632" s="74">
        <v>0.22263840719702274</v>
      </c>
      <c r="O1632" s="74">
        <v>0.25567603054841387</v>
      </c>
      <c r="P1632" s="74">
        <v>0.2851197789640641</v>
      </c>
    </row>
    <row r="1633" spans="1:16" ht="15" customHeight="1" x14ac:dyDescent="0.25">
      <c r="A1633" s="56">
        <v>45292</v>
      </c>
      <c r="B1633" s="84">
        <v>30714824631</v>
      </c>
      <c r="C1633" s="75" t="s">
        <v>41</v>
      </c>
      <c r="D1633" s="89">
        <v>20810843.430000003</v>
      </c>
      <c r="E1633" s="89">
        <v>537237.10000003129</v>
      </c>
      <c r="F1633" s="89">
        <v>27</v>
      </c>
      <c r="G1633" s="89">
        <v>5</v>
      </c>
      <c r="H1633" s="73">
        <v>5.8934378326635659E-2</v>
      </c>
      <c r="I1633" s="73">
        <v>0.4670052337230044</v>
      </c>
      <c r="J1633" s="73">
        <v>0.46860186290873462</v>
      </c>
      <c r="K1633" s="73">
        <v>5.458525041625379E-3</v>
      </c>
      <c r="L1633" s="73">
        <v>1.9597615126548478E-3</v>
      </c>
      <c r="M1633" s="73">
        <v>2.492406911544382E-3</v>
      </c>
      <c r="N1633" s="73">
        <v>6.080950559532416E-3</v>
      </c>
      <c r="O1633" s="73">
        <v>1.2689630330854879E-2</v>
      </c>
      <c r="P1633" s="73">
        <v>0.97677725068541343</v>
      </c>
    </row>
    <row r="1634" spans="1:16" ht="15" customHeight="1" x14ac:dyDescent="0.25">
      <c r="A1634" s="53">
        <v>45292</v>
      </c>
      <c r="B1634" s="85">
        <v>30714951617</v>
      </c>
      <c r="C1634" s="76" t="s">
        <v>44</v>
      </c>
      <c r="D1634" s="88">
        <v>5000000</v>
      </c>
      <c r="E1634" s="88">
        <v>4287407.2</v>
      </c>
      <c r="F1634" s="88">
        <v>1</v>
      </c>
      <c r="G1634" s="88">
        <v>1</v>
      </c>
      <c r="H1634" s="74">
        <v>0</v>
      </c>
      <c r="I1634" s="74">
        <v>1</v>
      </c>
      <c r="J1634" s="74">
        <v>0</v>
      </c>
      <c r="K1634" s="74">
        <v>0</v>
      </c>
      <c r="L1634" s="74">
        <v>0</v>
      </c>
      <c r="M1634" s="74">
        <v>0</v>
      </c>
      <c r="N1634" s="74">
        <v>1</v>
      </c>
      <c r="O1634" s="74">
        <v>0</v>
      </c>
      <c r="P1634" s="74">
        <v>0</v>
      </c>
    </row>
    <row r="1635" spans="1:16" ht="15" customHeight="1" x14ac:dyDescent="0.25">
      <c r="A1635" s="56">
        <v>45292</v>
      </c>
      <c r="B1635" s="84">
        <v>30709061824</v>
      </c>
      <c r="C1635" s="75" t="s">
        <v>47</v>
      </c>
      <c r="D1635" s="89">
        <v>39810183.350000001</v>
      </c>
      <c r="E1635" s="89">
        <v>24163717.260000005</v>
      </c>
      <c r="F1635" s="89">
        <v>63</v>
      </c>
      <c r="G1635" s="89">
        <v>11</v>
      </c>
      <c r="H1635" s="73">
        <v>0.40884196907372444</v>
      </c>
      <c r="I1635" s="73">
        <v>0.54109307788455585</v>
      </c>
      <c r="J1635" s="73">
        <v>0</v>
      </c>
      <c r="K1635" s="73">
        <v>5.0064953041719658E-2</v>
      </c>
      <c r="L1635" s="73">
        <v>3.8211602961632674E-2</v>
      </c>
      <c r="M1635" s="73">
        <v>0.26806014069764389</v>
      </c>
      <c r="N1635" s="73">
        <v>9.6082708446003681E-2</v>
      </c>
      <c r="O1635" s="73">
        <v>0.35536667604923255</v>
      </c>
      <c r="P1635" s="73">
        <v>0.24227887184548724</v>
      </c>
    </row>
    <row r="1636" spans="1:16" ht="15" customHeight="1" x14ac:dyDescent="0.25">
      <c r="A1636" s="53">
        <v>45292</v>
      </c>
      <c r="B1636" s="85">
        <v>30715434969</v>
      </c>
      <c r="C1636" s="76" t="s">
        <v>50</v>
      </c>
      <c r="D1636" s="88">
        <v>30550503.379999999</v>
      </c>
      <c r="E1636" s="88">
        <v>7031909.3099999875</v>
      </c>
      <c r="F1636" s="88">
        <v>117</v>
      </c>
      <c r="G1636" s="88">
        <v>20</v>
      </c>
      <c r="H1636" s="74">
        <v>0.3643569734856526</v>
      </c>
      <c r="I1636" s="74">
        <v>0.63506410512048328</v>
      </c>
      <c r="J1636" s="74">
        <v>0</v>
      </c>
      <c r="K1636" s="74">
        <v>5.7892139386411638E-4</v>
      </c>
      <c r="L1636" s="74">
        <v>1.9317148809611526E-2</v>
      </c>
      <c r="M1636" s="74">
        <v>6.7277678682883937E-2</v>
      </c>
      <c r="N1636" s="74">
        <v>0.12994123830374671</v>
      </c>
      <c r="O1636" s="74">
        <v>8.2480022952734711E-2</v>
      </c>
      <c r="P1636" s="74">
        <v>0.700983911251023</v>
      </c>
    </row>
    <row r="1637" spans="1:16" ht="15" customHeight="1" x14ac:dyDescent="0.25">
      <c r="A1637" s="56">
        <v>45292</v>
      </c>
      <c r="B1637" s="84">
        <v>30697281106</v>
      </c>
      <c r="C1637" s="75" t="s">
        <v>53</v>
      </c>
      <c r="D1637" s="89">
        <v>130978587.67</v>
      </c>
      <c r="E1637" s="89">
        <v>89213076.350000009</v>
      </c>
      <c r="F1637" s="89">
        <v>112</v>
      </c>
      <c r="G1637" s="89">
        <v>19</v>
      </c>
      <c r="H1637" s="73">
        <v>5.053846699490832E-2</v>
      </c>
      <c r="I1637" s="73">
        <v>0.36645932433575762</v>
      </c>
      <c r="J1637" s="73">
        <v>0.58213491805320516</v>
      </c>
      <c r="K1637" s="73">
        <v>8.672906161288432E-4</v>
      </c>
      <c r="L1637" s="73">
        <v>0</v>
      </c>
      <c r="M1637" s="73">
        <v>0</v>
      </c>
      <c r="N1637" s="73">
        <v>0.25728629106082951</v>
      </c>
      <c r="O1637" s="73">
        <v>0.6319520550072214</v>
      </c>
      <c r="P1637" s="73">
        <v>0.11076165393194912</v>
      </c>
    </row>
    <row r="1638" spans="1:16" ht="15" customHeight="1" x14ac:dyDescent="0.25">
      <c r="A1638" s="53">
        <v>45292</v>
      </c>
      <c r="B1638" s="85">
        <v>30708768924</v>
      </c>
      <c r="C1638" s="76" t="s">
        <v>59</v>
      </c>
      <c r="D1638" s="88">
        <v>26057297.850000001</v>
      </c>
      <c r="E1638" s="88">
        <v>23459601.391900003</v>
      </c>
      <c r="F1638" s="88">
        <v>12</v>
      </c>
      <c r="G1638" s="88">
        <v>6</v>
      </c>
      <c r="H1638" s="74">
        <v>0.86899652720514142</v>
      </c>
      <c r="I1638" s="74">
        <v>0.12664398353952883</v>
      </c>
      <c r="J1638" s="74">
        <v>0</v>
      </c>
      <c r="K1638" s="74">
        <v>4.3594892553296726E-3</v>
      </c>
      <c r="L1638" s="74">
        <v>6.8228991748659013E-2</v>
      </c>
      <c r="M1638" s="74">
        <v>0.34224177546483392</v>
      </c>
      <c r="N1638" s="74">
        <v>0.4605341639444015</v>
      </c>
      <c r="O1638" s="74">
        <v>3.9920150431100823E-2</v>
      </c>
      <c r="P1638" s="74">
        <v>8.9074918411004789E-2</v>
      </c>
    </row>
    <row r="1639" spans="1:16" ht="15" customHeight="1" x14ac:dyDescent="0.25">
      <c r="A1639" s="56">
        <v>45292</v>
      </c>
      <c r="B1639" s="84">
        <v>33707610579</v>
      </c>
      <c r="C1639" s="75" t="s">
        <v>62</v>
      </c>
      <c r="D1639" s="89">
        <v>112701221.2</v>
      </c>
      <c r="E1639" s="89">
        <v>101412244.40000001</v>
      </c>
      <c r="F1639" s="89">
        <v>222</v>
      </c>
      <c r="G1639" s="89">
        <v>16</v>
      </c>
      <c r="H1639" s="73">
        <v>4.7576503989115613E-3</v>
      </c>
      <c r="I1639" s="73">
        <v>0.51155397941686187</v>
      </c>
      <c r="J1639" s="73">
        <v>0.43336043283264802</v>
      </c>
      <c r="K1639" s="73">
        <v>5.0327937351578589E-2</v>
      </c>
      <c r="L1639" s="73">
        <v>0</v>
      </c>
      <c r="M1639" s="73">
        <v>0</v>
      </c>
      <c r="N1639" s="73">
        <v>0</v>
      </c>
      <c r="O1639" s="73">
        <v>0</v>
      </c>
      <c r="P1639" s="73">
        <v>1</v>
      </c>
    </row>
    <row r="1640" spans="1:16" ht="15" customHeight="1" x14ac:dyDescent="0.25">
      <c r="A1640" s="53">
        <v>45292</v>
      </c>
      <c r="B1640" s="85">
        <v>30716480387</v>
      </c>
      <c r="C1640" s="76" t="s">
        <v>65</v>
      </c>
      <c r="D1640" s="88">
        <v>28438426.549999997</v>
      </c>
      <c r="E1640" s="88">
        <v>19775980.364202276</v>
      </c>
      <c r="F1640" s="88">
        <v>7</v>
      </c>
      <c r="G1640" s="88">
        <v>3</v>
      </c>
      <c r="H1640" s="74">
        <v>0</v>
      </c>
      <c r="I1640" s="74">
        <v>0.14065475784911174</v>
      </c>
      <c r="J1640" s="74">
        <v>0.85934524215088826</v>
      </c>
      <c r="K1640" s="74">
        <v>0</v>
      </c>
      <c r="L1640" s="74">
        <v>0</v>
      </c>
      <c r="M1640" s="74">
        <v>0</v>
      </c>
      <c r="N1640" s="74">
        <v>0.14065475784911174</v>
      </c>
      <c r="O1640" s="74">
        <v>0.85934524215088826</v>
      </c>
      <c r="P1640" s="74">
        <v>0</v>
      </c>
    </row>
    <row r="1641" spans="1:16" ht="15" customHeight="1" x14ac:dyDescent="0.25">
      <c r="A1641" s="56">
        <v>45292</v>
      </c>
      <c r="B1641" s="84">
        <v>30712810404</v>
      </c>
      <c r="C1641" s="75" t="s">
        <v>67</v>
      </c>
      <c r="D1641" s="89">
        <v>30019842.560000014</v>
      </c>
      <c r="E1641" s="89">
        <v>3397649.9637789279</v>
      </c>
      <c r="F1641" s="89">
        <v>114</v>
      </c>
      <c r="G1641" s="89">
        <v>9</v>
      </c>
      <c r="H1641" s="73">
        <v>0.49110020948757427</v>
      </c>
      <c r="I1641" s="73">
        <v>0.50831063552386602</v>
      </c>
      <c r="J1641" s="73">
        <v>0</v>
      </c>
      <c r="K1641" s="73">
        <v>5.8915498855967362E-4</v>
      </c>
      <c r="L1641" s="73">
        <v>1.2277979115424113E-4</v>
      </c>
      <c r="M1641" s="73">
        <v>3.5298386321716937E-4</v>
      </c>
      <c r="N1641" s="73">
        <v>0.2011804018601755</v>
      </c>
      <c r="O1641" s="73">
        <v>0.19464980232061552</v>
      </c>
      <c r="P1641" s="73">
        <v>0.60369403216483752</v>
      </c>
    </row>
    <row r="1642" spans="1:16" ht="15" customHeight="1" x14ac:dyDescent="0.25">
      <c r="A1642" s="53">
        <v>45292</v>
      </c>
      <c r="B1642" s="85">
        <v>30709422746</v>
      </c>
      <c r="C1642" s="76" t="s">
        <v>70</v>
      </c>
      <c r="D1642" s="88">
        <v>1080045.25</v>
      </c>
      <c r="E1642" s="88">
        <v>113596.47999999998</v>
      </c>
      <c r="F1642" s="88">
        <v>3</v>
      </c>
      <c r="G1642" s="88">
        <v>3</v>
      </c>
      <c r="H1642" s="74">
        <v>0.8948224530407406</v>
      </c>
      <c r="I1642" s="74">
        <v>0</v>
      </c>
      <c r="J1642" s="74">
        <v>0</v>
      </c>
      <c r="K1642" s="74">
        <v>0.10517754695925934</v>
      </c>
      <c r="L1642" s="74">
        <v>9.4354657825679051E-3</v>
      </c>
      <c r="M1642" s="74">
        <v>1.9779032406281125E-2</v>
      </c>
      <c r="N1642" s="74">
        <v>3.1824694382017793E-2</v>
      </c>
      <c r="O1642" s="74">
        <v>4.4138354388392524E-2</v>
      </c>
      <c r="P1642" s="74">
        <v>0.8948224530407406</v>
      </c>
    </row>
    <row r="1643" spans="1:16" ht="15" customHeight="1" x14ac:dyDescent="0.25">
      <c r="A1643" s="56">
        <v>45292</v>
      </c>
      <c r="B1643" s="84">
        <v>30716256398</v>
      </c>
      <c r="C1643" s="75" t="s">
        <v>257</v>
      </c>
      <c r="D1643" s="89">
        <v>4058212.51</v>
      </c>
      <c r="E1643" s="89">
        <v>3843074.57</v>
      </c>
      <c r="F1643" s="89">
        <v>3</v>
      </c>
      <c r="G1643" s="89">
        <v>3</v>
      </c>
      <c r="H1643" s="73">
        <v>0</v>
      </c>
      <c r="I1643" s="73">
        <v>0</v>
      </c>
      <c r="J1643" s="73">
        <v>0</v>
      </c>
      <c r="K1643" s="73">
        <v>0</v>
      </c>
      <c r="L1643" s="73">
        <v>0</v>
      </c>
      <c r="M1643" s="73">
        <v>0</v>
      </c>
      <c r="N1643" s="73">
        <v>0.61603476748436714</v>
      </c>
      <c r="O1643" s="73">
        <v>0.38396523251563286</v>
      </c>
      <c r="P1643" s="73">
        <v>0</v>
      </c>
    </row>
    <row r="1644" spans="1:16" ht="15" customHeight="1" x14ac:dyDescent="0.25">
      <c r="A1644" s="53">
        <v>45292</v>
      </c>
      <c r="B1644" s="85">
        <v>30711015805</v>
      </c>
      <c r="C1644" s="76" t="s">
        <v>72</v>
      </c>
      <c r="D1644" s="88">
        <v>149893839.75999996</v>
      </c>
      <c r="E1644" s="88">
        <v>128683053.90957808</v>
      </c>
      <c r="F1644" s="88">
        <v>80</v>
      </c>
      <c r="G1644" s="88">
        <v>24</v>
      </c>
      <c r="H1644" s="74">
        <v>4.5794276342447607E-2</v>
      </c>
      <c r="I1644" s="74">
        <v>0.49702405555348889</v>
      </c>
      <c r="J1644" s="74">
        <v>0.4564238216830106</v>
      </c>
      <c r="K1644" s="74">
        <v>7.5784642105294745E-4</v>
      </c>
      <c r="L1644" s="74">
        <v>0.4414598582300005</v>
      </c>
      <c r="M1644" s="74">
        <v>4.3359756280887479E-2</v>
      </c>
      <c r="N1644" s="74">
        <v>8.7973553557061823E-2</v>
      </c>
      <c r="O1644" s="74">
        <v>0.32893466935628801</v>
      </c>
      <c r="P1644" s="74">
        <v>9.8272162575762448E-2</v>
      </c>
    </row>
    <row r="1645" spans="1:16" ht="15" customHeight="1" x14ac:dyDescent="0.25">
      <c r="A1645" s="56">
        <v>45292</v>
      </c>
      <c r="B1645" s="84">
        <v>30709506281</v>
      </c>
      <c r="C1645" s="75" t="s">
        <v>76</v>
      </c>
      <c r="D1645" s="89">
        <v>92749022.509999976</v>
      </c>
      <c r="E1645" s="89">
        <v>33504135.869999975</v>
      </c>
      <c r="F1645" s="89">
        <v>170</v>
      </c>
      <c r="G1645" s="89">
        <v>16</v>
      </c>
      <c r="H1645" s="73">
        <v>0.55596041698919685</v>
      </c>
      <c r="I1645" s="73">
        <v>0.2593861900529047</v>
      </c>
      <c r="J1645" s="73">
        <v>0.16846780566679637</v>
      </c>
      <c r="K1645" s="73">
        <v>1.6185587291102112E-2</v>
      </c>
      <c r="L1645" s="73">
        <v>4.612517667815582E-2</v>
      </c>
      <c r="M1645" s="73">
        <v>8.1821791266660338E-2</v>
      </c>
      <c r="N1645" s="73">
        <v>9.4171310205002828E-2</v>
      </c>
      <c r="O1645" s="73">
        <v>0.19759291380158828</v>
      </c>
      <c r="P1645" s="73">
        <v>0.58028880804859284</v>
      </c>
    </row>
    <row r="1646" spans="1:16" ht="15" customHeight="1" x14ac:dyDescent="0.25">
      <c r="A1646" s="53">
        <v>45292</v>
      </c>
      <c r="B1646" s="85">
        <v>30708603844</v>
      </c>
      <c r="C1646" s="76" t="s">
        <v>79</v>
      </c>
      <c r="D1646" s="88">
        <v>71315810.520000011</v>
      </c>
      <c r="E1646" s="88">
        <v>32603799.900000006</v>
      </c>
      <c r="F1646" s="88">
        <v>23</v>
      </c>
      <c r="G1646" s="88">
        <v>9</v>
      </c>
      <c r="H1646" s="74">
        <v>0.15345745691175805</v>
      </c>
      <c r="I1646" s="74">
        <v>0.36300233876946475</v>
      </c>
      <c r="J1646" s="74">
        <v>0.47908577243777223</v>
      </c>
      <c r="K1646" s="74">
        <v>4.4544318810050033E-3</v>
      </c>
      <c r="L1646" s="74">
        <v>7.5247085195716282E-2</v>
      </c>
      <c r="M1646" s="74">
        <v>0.23638198734728474</v>
      </c>
      <c r="N1646" s="74">
        <v>0.47908577243777212</v>
      </c>
      <c r="O1646" s="74">
        <v>0.20549917827674433</v>
      </c>
      <c r="P1646" s="74">
        <v>3.7859767424823759E-3</v>
      </c>
    </row>
    <row r="1647" spans="1:16" ht="15" customHeight="1" x14ac:dyDescent="0.25">
      <c r="A1647" s="56">
        <v>45292</v>
      </c>
      <c r="B1647" s="84">
        <v>33709003459</v>
      </c>
      <c r="C1647" s="75" t="s">
        <v>253</v>
      </c>
      <c r="D1647" s="89">
        <v>41697776.269999996</v>
      </c>
      <c r="E1647" s="89">
        <v>23035554.429999996</v>
      </c>
      <c r="F1647" s="89">
        <v>41</v>
      </c>
      <c r="G1647" s="89">
        <v>5</v>
      </c>
      <c r="H1647" s="73">
        <v>0</v>
      </c>
      <c r="I1647" s="73">
        <v>0.89314929479331684</v>
      </c>
      <c r="J1647" s="73">
        <v>0</v>
      </c>
      <c r="K1647" s="73">
        <v>0.1068507052066832</v>
      </c>
      <c r="L1647" s="73">
        <v>3.357493193245531E-2</v>
      </c>
      <c r="M1647" s="73">
        <v>0.17327063086570685</v>
      </c>
      <c r="N1647" s="73">
        <v>0.21758417550260409</v>
      </c>
      <c r="O1647" s="73">
        <v>0.57557026169923386</v>
      </c>
      <c r="P1647" s="73">
        <v>0</v>
      </c>
    </row>
    <row r="1648" spans="1:16" ht="15" customHeight="1" x14ac:dyDescent="0.25">
      <c r="A1648" s="53">
        <v>45292</v>
      </c>
      <c r="B1648" s="85">
        <v>30716459809</v>
      </c>
      <c r="C1648" s="76" t="s">
        <v>82</v>
      </c>
      <c r="D1648" s="88">
        <v>7235875.5800000001</v>
      </c>
      <c r="E1648" s="88">
        <v>5410129.0600000005</v>
      </c>
      <c r="F1648" s="88">
        <v>5</v>
      </c>
      <c r="G1648" s="88">
        <v>4</v>
      </c>
      <c r="H1648" s="74">
        <v>0.8526888586992537</v>
      </c>
      <c r="I1648" s="74">
        <v>0.13820027568799076</v>
      </c>
      <c r="J1648" s="74">
        <v>0</v>
      </c>
      <c r="K1648" s="74">
        <v>9.1108656127556024E-3</v>
      </c>
      <c r="L1648" s="74">
        <v>8.4592077797998835E-2</v>
      </c>
      <c r="M1648" s="74">
        <v>0.17417929814652783</v>
      </c>
      <c r="N1648" s="74">
        <v>0.23061369305634191</v>
      </c>
      <c r="O1648" s="74">
        <v>0.51061493099913136</v>
      </c>
      <c r="P1648" s="74">
        <v>0</v>
      </c>
    </row>
    <row r="1649" spans="1:16" ht="15" customHeight="1" x14ac:dyDescent="0.25">
      <c r="A1649" s="56">
        <v>45292</v>
      </c>
      <c r="B1649" s="84">
        <v>33716680989</v>
      </c>
      <c r="C1649" s="75" t="s">
        <v>85</v>
      </c>
      <c r="D1649" s="89">
        <v>108442943.12000002</v>
      </c>
      <c r="E1649" s="89">
        <v>98404446.570000023</v>
      </c>
      <c r="F1649" s="89">
        <v>42</v>
      </c>
      <c r="G1649" s="89">
        <v>31</v>
      </c>
      <c r="H1649" s="73">
        <v>0.90778560861323843</v>
      </c>
      <c r="I1649" s="73">
        <v>9.2214391386761546E-2</v>
      </c>
      <c r="J1649" s="73">
        <v>0</v>
      </c>
      <c r="K1649" s="73">
        <v>0</v>
      </c>
      <c r="L1649" s="73">
        <v>0.11122028149543639</v>
      </c>
      <c r="M1649" s="73">
        <v>0.22333013023448084</v>
      </c>
      <c r="N1649" s="73">
        <v>0.45489257733823113</v>
      </c>
      <c r="O1649" s="73">
        <v>0.18523624121646765</v>
      </c>
      <c r="P1649" s="73">
        <v>2.5320769715383946E-2</v>
      </c>
    </row>
    <row r="1650" spans="1:16" ht="15" customHeight="1" x14ac:dyDescent="0.25">
      <c r="A1650" s="53">
        <v>45292</v>
      </c>
      <c r="B1650" s="85">
        <v>30708609915</v>
      </c>
      <c r="C1650" s="76" t="s">
        <v>86</v>
      </c>
      <c r="D1650" s="88">
        <v>153054426.15999997</v>
      </c>
      <c r="E1650" s="88">
        <v>106885798.15999997</v>
      </c>
      <c r="F1650" s="88">
        <v>73</v>
      </c>
      <c r="G1650" s="88">
        <v>40</v>
      </c>
      <c r="H1650" s="74">
        <v>0.7192099800166929</v>
      </c>
      <c r="I1650" s="74">
        <v>0.10063247092180662</v>
      </c>
      <c r="J1650" s="74">
        <v>5.504577823311476E-2</v>
      </c>
      <c r="K1650" s="74">
        <v>0.12511177082838565</v>
      </c>
      <c r="L1650" s="74">
        <v>0.29889836810192122</v>
      </c>
      <c r="M1650" s="74">
        <v>9.220272888578579E-2</v>
      </c>
      <c r="N1650" s="74">
        <v>0.17103050396357128</v>
      </c>
      <c r="O1650" s="74">
        <v>0.21055778227746749</v>
      </c>
      <c r="P1650" s="74">
        <v>0.22731061677125433</v>
      </c>
    </row>
    <row r="1651" spans="1:16" ht="15" customHeight="1" x14ac:dyDescent="0.25">
      <c r="A1651" s="56">
        <v>45292</v>
      </c>
      <c r="B1651" s="84">
        <v>30688331761</v>
      </c>
      <c r="C1651" s="75" t="s">
        <v>89</v>
      </c>
      <c r="D1651" s="89">
        <v>5364615839.9300003</v>
      </c>
      <c r="E1651" s="89">
        <v>2517286376.9925375</v>
      </c>
      <c r="F1651" s="89">
        <v>5463</v>
      </c>
      <c r="G1651" s="89">
        <v>2526</v>
      </c>
      <c r="H1651" s="73">
        <v>0.85174013294298123</v>
      </c>
      <c r="I1651" s="73">
        <v>0.10194232560315736</v>
      </c>
      <c r="J1651" s="73">
        <v>1.9434887224163356E-2</v>
      </c>
      <c r="K1651" s="73">
        <v>2.6882654229698145E-2</v>
      </c>
      <c r="L1651" s="73">
        <v>8.8175115459184952E-2</v>
      </c>
      <c r="M1651" s="73">
        <v>9.6831324118965875E-2</v>
      </c>
      <c r="N1651" s="73">
        <v>0.1126583586976633</v>
      </c>
      <c r="O1651" s="73">
        <v>0.16777817232514936</v>
      </c>
      <c r="P1651" s="73">
        <v>0.5345570293990366</v>
      </c>
    </row>
    <row r="1652" spans="1:16" ht="15" customHeight="1" x14ac:dyDescent="0.25">
      <c r="A1652" s="53">
        <v>45292</v>
      </c>
      <c r="B1652" s="85">
        <v>30716574314</v>
      </c>
      <c r="C1652" s="76" t="s">
        <v>92</v>
      </c>
      <c r="D1652" s="88">
        <v>13732196.689999999</v>
      </c>
      <c r="E1652" s="88">
        <v>11821344.689999999</v>
      </c>
      <c r="F1652" s="88">
        <v>7</v>
      </c>
      <c r="G1652" s="88">
        <v>5</v>
      </c>
      <c r="H1652" s="74">
        <v>0.75389729580111331</v>
      </c>
      <c r="I1652" s="74">
        <v>0.2403111515583746</v>
      </c>
      <c r="J1652" s="74">
        <v>0</v>
      </c>
      <c r="K1652" s="74">
        <v>5.7915526405120264E-3</v>
      </c>
      <c r="L1652" s="74">
        <v>0.2470444318985355</v>
      </c>
      <c r="M1652" s="74">
        <v>0.27831944271401199</v>
      </c>
      <c r="N1652" s="74">
        <v>0.39324965785936467</v>
      </c>
      <c r="O1652" s="74">
        <v>8.1386467528087814E-2</v>
      </c>
      <c r="P1652" s="74">
        <v>0</v>
      </c>
    </row>
    <row r="1653" spans="1:16" ht="15" customHeight="1" x14ac:dyDescent="0.25">
      <c r="A1653" s="56">
        <v>45292</v>
      </c>
      <c r="B1653" s="84">
        <v>30715046012</v>
      </c>
      <c r="C1653" s="75" t="s">
        <v>93</v>
      </c>
      <c r="D1653" s="89">
        <v>153754491.14000002</v>
      </c>
      <c r="E1653" s="89">
        <v>111116419.19102119</v>
      </c>
      <c r="F1653" s="89">
        <v>75</v>
      </c>
      <c r="G1653" s="89">
        <v>19</v>
      </c>
      <c r="H1653" s="73">
        <v>5.3251392068572531E-2</v>
      </c>
      <c r="I1653" s="73">
        <v>0.40539088307505289</v>
      </c>
      <c r="J1653" s="73">
        <v>0.54061890734829565</v>
      </c>
      <c r="K1653" s="73">
        <v>7.3881750807893831E-4</v>
      </c>
      <c r="L1653" s="73">
        <v>3.8057297946971706E-2</v>
      </c>
      <c r="M1653" s="73">
        <v>1.0894705238071655E-2</v>
      </c>
      <c r="N1653" s="73">
        <v>0.48025864553617359</v>
      </c>
      <c r="O1653" s="73">
        <v>0.40734917344932137</v>
      </c>
      <c r="P1653" s="73">
        <v>6.344017782946175E-2</v>
      </c>
    </row>
    <row r="1654" spans="1:16" ht="15" customHeight="1" x14ac:dyDescent="0.25">
      <c r="A1654" s="53">
        <v>45292</v>
      </c>
      <c r="B1654" s="85">
        <v>33716154969</v>
      </c>
      <c r="C1654" s="76" t="s">
        <v>96</v>
      </c>
      <c r="D1654" s="88">
        <v>599105352.38999999</v>
      </c>
      <c r="E1654" s="88">
        <v>599105352.38999999</v>
      </c>
      <c r="F1654" s="88">
        <v>389</v>
      </c>
      <c r="G1654" s="88">
        <v>43</v>
      </c>
      <c r="H1654" s="74">
        <v>0</v>
      </c>
      <c r="I1654" s="74">
        <v>0.92226151595173533</v>
      </c>
      <c r="J1654" s="74">
        <v>7.7738484048264667E-2</v>
      </c>
      <c r="K1654" s="74">
        <v>0</v>
      </c>
      <c r="L1654" s="74">
        <v>0</v>
      </c>
      <c r="M1654" s="74">
        <v>0</v>
      </c>
      <c r="N1654" s="74">
        <v>0</v>
      </c>
      <c r="O1654" s="74">
        <v>1</v>
      </c>
      <c r="P1654" s="74">
        <v>0</v>
      </c>
    </row>
    <row r="1655" spans="1:16" ht="15" customHeight="1" x14ac:dyDescent="0.25">
      <c r="A1655" s="56">
        <v>45292</v>
      </c>
      <c r="B1655" s="84">
        <v>30707560270</v>
      </c>
      <c r="C1655" s="75" t="s">
        <v>99</v>
      </c>
      <c r="D1655" s="89">
        <v>794364381.71999991</v>
      </c>
      <c r="E1655" s="89">
        <v>794364381.71999991</v>
      </c>
      <c r="F1655" s="89">
        <v>650</v>
      </c>
      <c r="G1655" s="89">
        <v>31</v>
      </c>
      <c r="H1655" s="73">
        <v>7.0444196376020767E-3</v>
      </c>
      <c r="I1655" s="73">
        <v>0.83996920894823235</v>
      </c>
      <c r="J1655" s="73">
        <v>0.13979142945654074</v>
      </c>
      <c r="K1655" s="73">
        <v>1.3194941957624913E-2</v>
      </c>
      <c r="L1655" s="73">
        <v>0</v>
      </c>
      <c r="M1655" s="73">
        <v>0</v>
      </c>
      <c r="N1655" s="73">
        <v>0</v>
      </c>
      <c r="O1655" s="73">
        <v>0</v>
      </c>
      <c r="P1655" s="73">
        <v>1</v>
      </c>
    </row>
    <row r="1656" spans="1:16" ht="15" customHeight="1" x14ac:dyDescent="0.25">
      <c r="A1656" s="53">
        <v>45292</v>
      </c>
      <c r="B1656" s="85">
        <v>30716604612</v>
      </c>
      <c r="C1656" s="76" t="s">
        <v>104</v>
      </c>
      <c r="D1656" s="88">
        <v>80945168.769999996</v>
      </c>
      <c r="E1656" s="88">
        <v>66867911.944752291</v>
      </c>
      <c r="F1656" s="88">
        <v>35</v>
      </c>
      <c r="G1656" s="88">
        <v>7</v>
      </c>
      <c r="H1656" s="74">
        <v>8.6542147931085223E-2</v>
      </c>
      <c r="I1656" s="74">
        <v>0.91345785206891483</v>
      </c>
      <c r="J1656" s="74">
        <v>0</v>
      </c>
      <c r="K1656" s="74">
        <v>0</v>
      </c>
      <c r="L1656" s="74">
        <v>0</v>
      </c>
      <c r="M1656" s="74">
        <v>0.40290088309862199</v>
      </c>
      <c r="N1656" s="74">
        <v>0.28528310139935731</v>
      </c>
      <c r="O1656" s="74">
        <v>0.31181601550202065</v>
      </c>
      <c r="P1656" s="74">
        <v>0</v>
      </c>
    </row>
    <row r="1657" spans="1:16" ht="15" customHeight="1" x14ac:dyDescent="0.25">
      <c r="A1657" s="56">
        <v>45292</v>
      </c>
      <c r="B1657" s="84">
        <v>33716492279</v>
      </c>
      <c r="C1657" s="75" t="s">
        <v>105</v>
      </c>
      <c r="D1657" s="89">
        <v>50252159.349999994</v>
      </c>
      <c r="E1657" s="89">
        <v>42616038.779999994</v>
      </c>
      <c r="F1657" s="89">
        <v>61</v>
      </c>
      <c r="G1657" s="89">
        <v>17</v>
      </c>
      <c r="H1657" s="73">
        <v>0.29020634990882244</v>
      </c>
      <c r="I1657" s="73">
        <v>0.70775241820528856</v>
      </c>
      <c r="J1657" s="73">
        <v>0</v>
      </c>
      <c r="K1657" s="73">
        <v>2.0412318858890987E-3</v>
      </c>
      <c r="L1657" s="73">
        <v>5.6654330616341966E-2</v>
      </c>
      <c r="M1657" s="73">
        <v>0.10763313954985299</v>
      </c>
      <c r="N1657" s="73">
        <v>0.17813389585217898</v>
      </c>
      <c r="O1657" s="73">
        <v>0.59217962839640637</v>
      </c>
      <c r="P1657" s="73">
        <v>6.5399005585219688E-2</v>
      </c>
    </row>
    <row r="1658" spans="1:16" ht="15" customHeight="1" x14ac:dyDescent="0.25">
      <c r="A1658" s="53">
        <v>45292</v>
      </c>
      <c r="B1658" s="85">
        <v>30716490587</v>
      </c>
      <c r="C1658" s="76" t="s">
        <v>107</v>
      </c>
      <c r="D1658" s="88">
        <v>15081415.4</v>
      </c>
      <c r="E1658" s="88">
        <v>12559975.80107679</v>
      </c>
      <c r="F1658" s="88">
        <v>17</v>
      </c>
      <c r="G1658" s="88">
        <v>6</v>
      </c>
      <c r="H1658" s="74">
        <v>0.49675524486912548</v>
      </c>
      <c r="I1658" s="74">
        <v>0.49730080374286356</v>
      </c>
      <c r="J1658" s="74">
        <v>0</v>
      </c>
      <c r="K1658" s="74">
        <v>5.9439513880109682E-3</v>
      </c>
      <c r="L1658" s="74">
        <v>2.5331985749825574E-2</v>
      </c>
      <c r="M1658" s="74">
        <v>9.8311303725511057E-2</v>
      </c>
      <c r="N1658" s="74">
        <v>0.49112510487576649</v>
      </c>
      <c r="O1658" s="74">
        <v>0.26407108380556904</v>
      </c>
      <c r="P1658" s="74">
        <v>0.12116052184332776</v>
      </c>
    </row>
    <row r="1659" spans="1:16" ht="15" customHeight="1" x14ac:dyDescent="0.25">
      <c r="A1659" s="56">
        <v>45292</v>
      </c>
      <c r="B1659" s="84">
        <v>30714936901</v>
      </c>
      <c r="C1659" s="75" t="s">
        <v>108</v>
      </c>
      <c r="D1659" s="89">
        <v>203668844.58999997</v>
      </c>
      <c r="E1659" s="89">
        <v>179471157.37</v>
      </c>
      <c r="F1659" s="89">
        <v>93</v>
      </c>
      <c r="G1659" s="89">
        <v>16</v>
      </c>
      <c r="H1659" s="73">
        <v>0.26200637857706027</v>
      </c>
      <c r="I1659" s="73">
        <v>0.58638839524238107</v>
      </c>
      <c r="J1659" s="73">
        <v>0.15104747523819595</v>
      </c>
      <c r="K1659" s="73">
        <v>5.577509423627257E-4</v>
      </c>
      <c r="L1659" s="73">
        <v>0.42613077687318168</v>
      </c>
      <c r="M1659" s="73">
        <v>7.1818207391736652E-2</v>
      </c>
      <c r="N1659" s="73">
        <v>9.1799453851853396E-2</v>
      </c>
      <c r="O1659" s="73">
        <v>2.7935894768066842E-2</v>
      </c>
      <c r="P1659" s="73">
        <v>0.38231566711516152</v>
      </c>
    </row>
    <row r="1660" spans="1:16" ht="15" customHeight="1" x14ac:dyDescent="0.25">
      <c r="A1660" s="53">
        <v>45292</v>
      </c>
      <c r="B1660" s="85">
        <v>30708741775</v>
      </c>
      <c r="C1660" s="76" t="s">
        <v>256</v>
      </c>
      <c r="D1660" s="88">
        <v>140054.68</v>
      </c>
      <c r="E1660" s="88">
        <v>1.9999999989522621E-2</v>
      </c>
      <c r="F1660" s="88">
        <v>1</v>
      </c>
      <c r="G1660" s="88">
        <v>1</v>
      </c>
      <c r="H1660" s="74">
        <v>1</v>
      </c>
      <c r="I1660" s="74">
        <v>0</v>
      </c>
      <c r="J1660" s="74">
        <v>0</v>
      </c>
      <c r="K1660" s="74">
        <v>0</v>
      </c>
      <c r="L1660" s="74">
        <v>0</v>
      </c>
      <c r="M1660" s="74">
        <v>0</v>
      </c>
      <c r="N1660" s="74">
        <v>0</v>
      </c>
      <c r="O1660" s="74">
        <v>0</v>
      </c>
      <c r="P1660" s="74">
        <v>1</v>
      </c>
    </row>
    <row r="1661" spans="1:16" ht="15" customHeight="1" x14ac:dyDescent="0.25">
      <c r="A1661" s="56">
        <v>45292</v>
      </c>
      <c r="B1661" s="84">
        <v>30715039962</v>
      </c>
      <c r="C1661" s="75" t="s">
        <v>112</v>
      </c>
      <c r="D1661" s="89">
        <v>1216548631.1999993</v>
      </c>
      <c r="E1661" s="89">
        <v>679346389.32999933</v>
      </c>
      <c r="F1661" s="89">
        <v>688</v>
      </c>
      <c r="G1661" s="89">
        <v>49</v>
      </c>
      <c r="H1661" s="73">
        <v>2.8164059603768679E-2</v>
      </c>
      <c r="I1661" s="73">
        <v>0.5842812686319514</v>
      </c>
      <c r="J1661" s="73">
        <v>0.27952279381102313</v>
      </c>
      <c r="K1661" s="73">
        <v>0.10803187795325681</v>
      </c>
      <c r="L1661" s="73">
        <v>3.5907947927170383E-3</v>
      </c>
      <c r="M1661" s="73">
        <v>2.8152085433870005E-4</v>
      </c>
      <c r="N1661" s="73">
        <v>7.4766121852671563E-3</v>
      </c>
      <c r="O1661" s="73">
        <v>9.6316593932147282E-2</v>
      </c>
      <c r="P1661" s="73">
        <v>0.89233447823552992</v>
      </c>
    </row>
    <row r="1662" spans="1:16" ht="15" customHeight="1" x14ac:dyDescent="0.25">
      <c r="A1662" s="53">
        <v>45292</v>
      </c>
      <c r="B1662" s="85">
        <v>30716219859</v>
      </c>
      <c r="C1662" s="76" t="s">
        <v>114</v>
      </c>
      <c r="D1662" s="88">
        <v>16445861.289999999</v>
      </c>
      <c r="E1662" s="88">
        <v>11712318.589212</v>
      </c>
      <c r="F1662" s="88">
        <v>19</v>
      </c>
      <c r="G1662" s="88">
        <v>9</v>
      </c>
      <c r="H1662" s="74">
        <v>0.85001409859270438</v>
      </c>
      <c r="I1662" s="74">
        <v>0.14998590140729565</v>
      </c>
      <c r="J1662" s="74">
        <v>0</v>
      </c>
      <c r="K1662" s="74">
        <v>0</v>
      </c>
      <c r="L1662" s="74">
        <v>0.30201333529549673</v>
      </c>
      <c r="M1662" s="74">
        <v>0.31978743936007015</v>
      </c>
      <c r="N1662" s="74">
        <v>0.21411213240264415</v>
      </c>
      <c r="O1662" s="74">
        <v>6.0805571831501204E-2</v>
      </c>
      <c r="P1662" s="74">
        <v>0.10328152111028781</v>
      </c>
    </row>
    <row r="1663" spans="1:16" ht="15" customHeight="1" x14ac:dyDescent="0.25">
      <c r="A1663" s="56">
        <v>45292</v>
      </c>
      <c r="B1663" s="84">
        <v>30716321149</v>
      </c>
      <c r="C1663" s="75" t="s">
        <v>116</v>
      </c>
      <c r="D1663" s="89">
        <v>12272596.5</v>
      </c>
      <c r="E1663" s="89">
        <v>10824884.630000001</v>
      </c>
      <c r="F1663" s="89">
        <v>15</v>
      </c>
      <c r="G1663" s="89">
        <v>2</v>
      </c>
      <c r="H1663" s="73">
        <v>0</v>
      </c>
      <c r="I1663" s="73">
        <v>0.99074389025989729</v>
      </c>
      <c r="J1663" s="73">
        <v>0</v>
      </c>
      <c r="K1663" s="73">
        <v>9.2561097401026755E-3</v>
      </c>
      <c r="L1663" s="73">
        <v>0</v>
      </c>
      <c r="M1663" s="73">
        <v>0</v>
      </c>
      <c r="N1663" s="73">
        <v>0.76259331104057726</v>
      </c>
      <c r="O1663" s="73">
        <v>0.23740668895942274</v>
      </c>
      <c r="P1663" s="73">
        <v>0</v>
      </c>
    </row>
    <row r="1664" spans="1:16" ht="15" customHeight="1" x14ac:dyDescent="0.25">
      <c r="A1664" s="53">
        <v>45292</v>
      </c>
      <c r="B1664" s="85">
        <v>33708194919</v>
      </c>
      <c r="C1664" s="76" t="s">
        <v>118</v>
      </c>
      <c r="D1664" s="88">
        <v>16024590.939999999</v>
      </c>
      <c r="E1664" s="88">
        <v>8453767.7464000005</v>
      </c>
      <c r="F1664" s="88">
        <v>42</v>
      </c>
      <c r="G1664" s="88">
        <v>5</v>
      </c>
      <c r="H1664" s="74">
        <v>0</v>
      </c>
      <c r="I1664" s="74">
        <v>0.83005443507439702</v>
      </c>
      <c r="J1664" s="74">
        <v>0.168841864989285</v>
      </c>
      <c r="K1664" s="74">
        <v>1.103699936318E-3</v>
      </c>
      <c r="L1664" s="74">
        <v>0</v>
      </c>
      <c r="M1664" s="74">
        <v>0.36738833347093225</v>
      </c>
      <c r="N1664" s="74">
        <v>6.5141007586930644E-4</v>
      </c>
      <c r="O1664" s="74">
        <v>0</v>
      </c>
      <c r="P1664" s="74">
        <v>0.63196025645319842</v>
      </c>
    </row>
    <row r="1665" spans="1:16" ht="15" customHeight="1" x14ac:dyDescent="0.25">
      <c r="A1665" s="56">
        <v>45292</v>
      </c>
      <c r="B1665" s="84">
        <v>30716644622</v>
      </c>
      <c r="C1665" s="75" t="s">
        <v>254</v>
      </c>
      <c r="D1665" s="89">
        <v>15439617.51</v>
      </c>
      <c r="E1665" s="89">
        <v>14481997.371934898</v>
      </c>
      <c r="F1665" s="89">
        <v>4</v>
      </c>
      <c r="G1665" s="89">
        <v>4</v>
      </c>
      <c r="H1665" s="73">
        <v>0.45192329379149238</v>
      </c>
      <c r="I1665" s="73">
        <v>0</v>
      </c>
      <c r="J1665" s="73">
        <v>0.54071928884202003</v>
      </c>
      <c r="K1665" s="73">
        <v>7.3574173664875979E-3</v>
      </c>
      <c r="L1665" s="73">
        <v>8.443101127056353E-2</v>
      </c>
      <c r="M1665" s="73">
        <v>0.1833961649740376</v>
      </c>
      <c r="N1665" s="73">
        <v>0.72908522006514398</v>
      </c>
      <c r="O1665" s="73">
        <v>3.0876036902548888E-3</v>
      </c>
      <c r="P1665" s="73">
        <v>0</v>
      </c>
    </row>
    <row r="1666" spans="1:16" ht="15" customHeight="1" x14ac:dyDescent="0.25">
      <c r="A1666" s="53">
        <v>45292</v>
      </c>
      <c r="B1666" s="85">
        <v>33715214569</v>
      </c>
      <c r="C1666" s="87" t="s">
        <v>121</v>
      </c>
      <c r="D1666" s="88">
        <v>8195763.2700000005</v>
      </c>
      <c r="E1666" s="88">
        <v>7407108.8400000008</v>
      </c>
      <c r="F1666" s="88">
        <v>3</v>
      </c>
      <c r="G1666" s="88">
        <v>3</v>
      </c>
      <c r="H1666" s="74">
        <v>0.99418340691043416</v>
      </c>
      <c r="I1666" s="74">
        <v>0</v>
      </c>
      <c r="J1666" s="74">
        <v>0</v>
      </c>
      <c r="K1666" s="74">
        <v>5.8165930895658965E-3</v>
      </c>
      <c r="L1666" s="74">
        <v>0</v>
      </c>
      <c r="M1666" s="74">
        <v>0.71113452133665644</v>
      </c>
      <c r="N1666" s="74">
        <v>6.8996451138345294E-2</v>
      </c>
      <c r="O1666" s="74">
        <v>0.21986902752499829</v>
      </c>
      <c r="P1666" s="74">
        <v>0</v>
      </c>
    </row>
    <row r="1667" spans="1:16" ht="15" customHeight="1" x14ac:dyDescent="0.25">
      <c r="A1667" s="53">
        <v>45323</v>
      </c>
      <c r="B1667" s="85">
        <v>30709377295</v>
      </c>
      <c r="C1667" s="76" t="s">
        <v>16</v>
      </c>
      <c r="D1667" s="88">
        <v>1178971669.690001</v>
      </c>
      <c r="E1667" s="88">
        <v>344219712.64320076</v>
      </c>
      <c r="F1667" s="88">
        <v>1302</v>
      </c>
      <c r="G1667" s="88">
        <v>196</v>
      </c>
      <c r="H1667" s="74">
        <v>0.63959592855040792</v>
      </c>
      <c r="I1667" s="74">
        <v>0.24427173884994544</v>
      </c>
      <c r="J1667" s="74">
        <v>9.0480414358089636E-2</v>
      </c>
      <c r="K1667" s="74">
        <v>2.5651918241557142E-2</v>
      </c>
      <c r="L1667" s="74">
        <v>3.3299585680733816E-2</v>
      </c>
      <c r="M1667" s="74">
        <v>4.1804851657681871E-2</v>
      </c>
      <c r="N1667" s="74">
        <v>6.5332042838868939E-2</v>
      </c>
      <c r="O1667" s="74">
        <v>0.10610508351985458</v>
      </c>
      <c r="P1667" s="74">
        <v>0.7534584363028608</v>
      </c>
    </row>
    <row r="1668" spans="1:16" ht="15" customHeight="1" x14ac:dyDescent="0.25">
      <c r="A1668" s="56">
        <v>45324</v>
      </c>
      <c r="B1668" s="84">
        <v>30708602791</v>
      </c>
      <c r="C1668" s="75" t="s">
        <v>259</v>
      </c>
      <c r="D1668" s="89">
        <v>0</v>
      </c>
      <c r="E1668" s="89">
        <v>0</v>
      </c>
      <c r="F1668" s="89">
        <v>0</v>
      </c>
      <c r="G1668" s="89">
        <v>0</v>
      </c>
      <c r="H1668" s="73">
        <v>0</v>
      </c>
      <c r="I1668" s="73">
        <v>0</v>
      </c>
      <c r="J1668" s="73">
        <v>0</v>
      </c>
      <c r="K1668" s="73">
        <v>0</v>
      </c>
      <c r="L1668" s="73">
        <v>0</v>
      </c>
      <c r="M1668" s="73">
        <v>0</v>
      </c>
      <c r="N1668" s="73">
        <v>0</v>
      </c>
      <c r="O1668" s="73">
        <v>0</v>
      </c>
      <c r="P1668" s="73">
        <v>0</v>
      </c>
    </row>
    <row r="1669" spans="1:16" ht="15" customHeight="1" x14ac:dyDescent="0.25">
      <c r="A1669" s="53">
        <v>45325</v>
      </c>
      <c r="B1669" s="85">
        <v>30709399426</v>
      </c>
      <c r="C1669" s="76" t="s">
        <v>19</v>
      </c>
      <c r="D1669" s="88">
        <v>27617686.34</v>
      </c>
      <c r="E1669" s="88">
        <v>19173543.039999999</v>
      </c>
      <c r="F1669" s="88">
        <v>11</v>
      </c>
      <c r="G1669" s="88">
        <v>3</v>
      </c>
      <c r="H1669" s="74">
        <v>0.23897729588017327</v>
      </c>
      <c r="I1669" s="74">
        <v>0.76038230507327864</v>
      </c>
      <c r="J1669" s="74">
        <v>0</v>
      </c>
      <c r="K1669" s="74">
        <v>6.4039904654808238E-4</v>
      </c>
      <c r="L1669" s="74">
        <v>0</v>
      </c>
      <c r="M1669" s="74">
        <v>2.624318312103765E-4</v>
      </c>
      <c r="N1669" s="74">
        <v>0.239355263095511</v>
      </c>
      <c r="O1669" s="74">
        <v>0.4526085149245706</v>
      </c>
      <c r="P1669" s="74">
        <v>0.30777379014870804</v>
      </c>
    </row>
    <row r="1670" spans="1:16" ht="15" customHeight="1" x14ac:dyDescent="0.25">
      <c r="A1670" s="56">
        <v>45326</v>
      </c>
      <c r="B1670" s="84">
        <v>30705458835</v>
      </c>
      <c r="C1670" s="75" t="s">
        <v>22</v>
      </c>
      <c r="D1670" s="89">
        <v>334654.61</v>
      </c>
      <c r="E1670" s="89">
        <v>334654.61</v>
      </c>
      <c r="F1670" s="89">
        <v>1</v>
      </c>
      <c r="G1670" s="89">
        <v>1</v>
      </c>
      <c r="H1670" s="73">
        <v>1</v>
      </c>
      <c r="I1670" s="73">
        <v>0</v>
      </c>
      <c r="J1670" s="73">
        <v>0</v>
      </c>
      <c r="K1670" s="73">
        <v>0</v>
      </c>
      <c r="L1670" s="73">
        <v>1</v>
      </c>
      <c r="M1670" s="73">
        <v>0</v>
      </c>
      <c r="N1670" s="73">
        <v>0</v>
      </c>
      <c r="O1670" s="73">
        <v>0</v>
      </c>
      <c r="P1670" s="73">
        <v>0</v>
      </c>
    </row>
    <row r="1671" spans="1:16" ht="15" customHeight="1" x14ac:dyDescent="0.25">
      <c r="A1671" s="53">
        <v>45327</v>
      </c>
      <c r="B1671" s="85">
        <v>30708255102</v>
      </c>
      <c r="C1671" s="76" t="s">
        <v>25</v>
      </c>
      <c r="D1671" s="88">
        <v>3689330.23</v>
      </c>
      <c r="E1671" s="88">
        <v>62610.16999999946</v>
      </c>
      <c r="F1671" s="88">
        <v>3</v>
      </c>
      <c r="G1671" s="88">
        <v>3</v>
      </c>
      <c r="H1671" s="74">
        <v>0.39759536787250405</v>
      </c>
      <c r="I1671" s="74">
        <v>0.56881944395636275</v>
      </c>
      <c r="J1671" s="74">
        <v>0</v>
      </c>
      <c r="K1671" s="74">
        <v>3.3585188171133165E-2</v>
      </c>
      <c r="L1671" s="74">
        <v>2.7946373344844224E-3</v>
      </c>
      <c r="M1671" s="74">
        <v>8.5524954484760239E-3</v>
      </c>
      <c r="N1671" s="74">
        <v>0</v>
      </c>
      <c r="O1671" s="74">
        <v>2.2238055388172719E-2</v>
      </c>
      <c r="P1671" s="74">
        <v>0.96641481182886679</v>
      </c>
    </row>
    <row r="1672" spans="1:16" ht="15" customHeight="1" x14ac:dyDescent="0.25">
      <c r="A1672" s="56">
        <v>45328</v>
      </c>
      <c r="B1672" s="84">
        <v>30714587451</v>
      </c>
      <c r="C1672" s="75" t="s">
        <v>56</v>
      </c>
      <c r="D1672" s="89">
        <v>41968363.5</v>
      </c>
      <c r="E1672" s="89">
        <v>38440268.619999997</v>
      </c>
      <c r="F1672" s="89">
        <v>4</v>
      </c>
      <c r="G1672" s="89">
        <v>4</v>
      </c>
      <c r="H1672" s="73">
        <v>0.59204133847153695</v>
      </c>
      <c r="I1672" s="73">
        <v>0.40744976868111621</v>
      </c>
      <c r="J1672" s="73">
        <v>0</v>
      </c>
      <c r="K1672" s="73">
        <v>5.0889284734678783E-4</v>
      </c>
      <c r="L1672" s="73">
        <v>6.9497458484412914E-3</v>
      </c>
      <c r="M1672" s="73">
        <v>0.42849013995982949</v>
      </c>
      <c r="N1672" s="73">
        <v>0.2732444046811594</v>
      </c>
      <c r="O1672" s="73">
        <v>2.9631290722117388E-2</v>
      </c>
      <c r="P1672" s="73">
        <v>0.26168441878845239</v>
      </c>
    </row>
    <row r="1673" spans="1:16" ht="15" customHeight="1" x14ac:dyDescent="0.25">
      <c r="A1673" s="53">
        <v>45329</v>
      </c>
      <c r="B1673" s="85">
        <v>30712443487</v>
      </c>
      <c r="C1673" s="76" t="s">
        <v>28</v>
      </c>
      <c r="D1673" s="88">
        <v>12465019.109999999</v>
      </c>
      <c r="E1673" s="88">
        <v>11445496.31779296</v>
      </c>
      <c r="F1673" s="88">
        <v>26</v>
      </c>
      <c r="G1673" s="88">
        <v>7</v>
      </c>
      <c r="H1673" s="74">
        <v>0.15150403327380058</v>
      </c>
      <c r="I1673" s="74">
        <v>0.84849596672619942</v>
      </c>
      <c r="J1673" s="74">
        <v>0</v>
      </c>
      <c r="K1673" s="74">
        <v>0</v>
      </c>
      <c r="L1673" s="74">
        <v>0</v>
      </c>
      <c r="M1673" s="74">
        <v>0.59163342911232808</v>
      </c>
      <c r="N1673" s="74">
        <v>0</v>
      </c>
      <c r="O1673" s="74">
        <v>0.36811019939142314</v>
      </c>
      <c r="P1673" s="74">
        <v>4.0256371496248756E-2</v>
      </c>
    </row>
    <row r="1674" spans="1:16" ht="15" customHeight="1" x14ac:dyDescent="0.25">
      <c r="A1674" s="56">
        <v>45330</v>
      </c>
      <c r="B1674" s="84">
        <v>30708844620</v>
      </c>
      <c r="C1674" s="75" t="s">
        <v>30</v>
      </c>
      <c r="D1674" s="89">
        <v>21357.4</v>
      </c>
      <c r="E1674" s="89">
        <v>21357.4</v>
      </c>
      <c r="F1674" s="89">
        <v>1</v>
      </c>
      <c r="G1674" s="89">
        <v>1</v>
      </c>
      <c r="H1674" s="73">
        <v>0</v>
      </c>
      <c r="I1674" s="73">
        <v>0</v>
      </c>
      <c r="J1674" s="73">
        <v>0</v>
      </c>
      <c r="K1674" s="73">
        <v>1</v>
      </c>
      <c r="L1674" s="73">
        <v>0.17188702744716117</v>
      </c>
      <c r="M1674" s="73">
        <v>0.50691189002406656</v>
      </c>
      <c r="N1674" s="73">
        <v>0.32120108252877222</v>
      </c>
      <c r="O1674" s="73">
        <v>0</v>
      </c>
      <c r="P1674" s="73">
        <v>0</v>
      </c>
    </row>
    <row r="1675" spans="1:16" ht="15" customHeight="1" x14ac:dyDescent="0.25">
      <c r="A1675" s="53">
        <v>45331</v>
      </c>
      <c r="B1675" s="85">
        <v>33714924139</v>
      </c>
      <c r="C1675" s="76" t="s">
        <v>33</v>
      </c>
      <c r="D1675" s="88">
        <v>868623309.96000051</v>
      </c>
      <c r="E1675" s="88">
        <v>595830047.75000048</v>
      </c>
      <c r="F1675" s="88">
        <v>597</v>
      </c>
      <c r="G1675" s="88">
        <v>222</v>
      </c>
      <c r="H1675" s="74">
        <v>0.32292301198193368</v>
      </c>
      <c r="I1675" s="74">
        <v>0.31993579518698095</v>
      </c>
      <c r="J1675" s="74">
        <v>0.35614052769807153</v>
      </c>
      <c r="K1675" s="74">
        <v>1.0006651330137877E-3</v>
      </c>
      <c r="L1675" s="74">
        <v>6.0752744342573661E-2</v>
      </c>
      <c r="M1675" s="74">
        <v>0.17621238194384686</v>
      </c>
      <c r="N1675" s="74">
        <v>0.23968028766069743</v>
      </c>
      <c r="O1675" s="74">
        <v>0.2395573293900925</v>
      </c>
      <c r="P1675" s="74">
        <v>0.2837972566627896</v>
      </c>
    </row>
    <row r="1676" spans="1:16" ht="15" customHeight="1" x14ac:dyDescent="0.25">
      <c r="A1676" s="56">
        <v>45332</v>
      </c>
      <c r="B1676" s="84">
        <v>30715060953</v>
      </c>
      <c r="C1676" s="75" t="s">
        <v>36</v>
      </c>
      <c r="D1676" s="89">
        <v>24126649.210000001</v>
      </c>
      <c r="E1676" s="89">
        <v>9595826.5300000049</v>
      </c>
      <c r="F1676" s="89">
        <v>47</v>
      </c>
      <c r="G1676" s="89">
        <v>5</v>
      </c>
      <c r="H1676" s="73">
        <v>0</v>
      </c>
      <c r="I1676" s="73">
        <v>0.88466529662781968</v>
      </c>
      <c r="J1676" s="73">
        <v>0.11533470337218038</v>
      </c>
      <c r="K1676" s="73">
        <v>0</v>
      </c>
      <c r="L1676" s="73">
        <v>0.10817700449336454</v>
      </c>
      <c r="M1676" s="73">
        <v>7.1576988788158375E-3</v>
      </c>
      <c r="N1676" s="73">
        <v>0</v>
      </c>
      <c r="O1676" s="73">
        <v>5.8027121288758518E-2</v>
      </c>
      <c r="P1676" s="73">
        <v>0.82663817533906114</v>
      </c>
    </row>
    <row r="1677" spans="1:16" ht="15" customHeight="1" x14ac:dyDescent="0.25">
      <c r="A1677" s="53">
        <v>45333</v>
      </c>
      <c r="B1677" s="85">
        <v>30708802979</v>
      </c>
      <c r="C1677" s="76" t="s">
        <v>38</v>
      </c>
      <c r="D1677" s="88">
        <v>132863509.48</v>
      </c>
      <c r="E1677" s="88">
        <v>85888952.379999951</v>
      </c>
      <c r="F1677" s="88">
        <v>20</v>
      </c>
      <c r="G1677" s="88">
        <v>11</v>
      </c>
      <c r="H1677" s="74">
        <v>0.96050829847460995</v>
      </c>
      <c r="I1677" s="74">
        <v>3.7705729056886871E-2</v>
      </c>
      <c r="J1677" s="74">
        <v>0</v>
      </c>
      <c r="K1677" s="74">
        <v>1.785972468503246E-3</v>
      </c>
      <c r="L1677" s="74">
        <v>2.3231264566774261E-2</v>
      </c>
      <c r="M1677" s="74">
        <v>0.28048755038801487</v>
      </c>
      <c r="N1677" s="74">
        <v>0.2527161285398255</v>
      </c>
      <c r="O1677" s="74">
        <v>0.24453750165985758</v>
      </c>
      <c r="P1677" s="74">
        <v>0.19902755484552781</v>
      </c>
    </row>
    <row r="1678" spans="1:16" ht="15" customHeight="1" x14ac:dyDescent="0.25">
      <c r="A1678" s="56">
        <v>45334</v>
      </c>
      <c r="B1678" s="84">
        <v>30714824631</v>
      </c>
      <c r="C1678" s="75" t="s">
        <v>41</v>
      </c>
      <c r="D1678" s="89">
        <v>20851774.910000004</v>
      </c>
      <c r="E1678" s="89">
        <v>537466.94000003487</v>
      </c>
      <c r="F1678" s="89">
        <v>27</v>
      </c>
      <c r="G1678" s="89">
        <v>5</v>
      </c>
      <c r="H1678" s="73">
        <v>6.0287206505242288E-2</v>
      </c>
      <c r="I1678" s="73">
        <v>0.46608851486014824</v>
      </c>
      <c r="J1678" s="73">
        <v>0.46768200990521819</v>
      </c>
      <c r="K1678" s="73">
        <v>5.9422687293913439E-3</v>
      </c>
      <c r="L1678" s="73">
        <v>1.962973424404762E-3</v>
      </c>
      <c r="M1678" s="73">
        <v>2.9803956866135189E-3</v>
      </c>
      <c r="N1678" s="73">
        <v>7.5320470644769681E-3</v>
      </c>
      <c r="O1678" s="73">
        <v>9.693667367522911E-3</v>
      </c>
      <c r="P1678" s="73">
        <v>0.97783091645698195</v>
      </c>
    </row>
    <row r="1679" spans="1:16" ht="15" customHeight="1" x14ac:dyDescent="0.25">
      <c r="A1679" s="53">
        <v>45335</v>
      </c>
      <c r="B1679" s="85">
        <v>30714951617</v>
      </c>
      <c r="C1679" s="76" t="s">
        <v>44</v>
      </c>
      <c r="D1679" s="88">
        <v>5000000</v>
      </c>
      <c r="E1679" s="88">
        <v>4287407.08</v>
      </c>
      <c r="F1679" s="88">
        <v>1</v>
      </c>
      <c r="G1679" s="88">
        <v>1</v>
      </c>
      <c r="H1679" s="74">
        <v>0</v>
      </c>
      <c r="I1679" s="74">
        <v>1</v>
      </c>
      <c r="J1679" s="74">
        <v>0</v>
      </c>
      <c r="K1679" s="74">
        <v>0</v>
      </c>
      <c r="L1679" s="74">
        <v>0</v>
      </c>
      <c r="M1679" s="74">
        <v>0</v>
      </c>
      <c r="N1679" s="74">
        <v>1</v>
      </c>
      <c r="O1679" s="74">
        <v>0</v>
      </c>
      <c r="P1679" s="74">
        <v>0</v>
      </c>
    </row>
    <row r="1680" spans="1:16" ht="15" customHeight="1" x14ac:dyDescent="0.25">
      <c r="A1680" s="56">
        <v>45336</v>
      </c>
      <c r="B1680" s="84">
        <v>30709061824</v>
      </c>
      <c r="C1680" s="75" t="s">
        <v>47</v>
      </c>
      <c r="D1680" s="89">
        <v>37334834.57</v>
      </c>
      <c r="E1680" s="89">
        <v>22596477.130000003</v>
      </c>
      <c r="F1680" s="89">
        <v>58</v>
      </c>
      <c r="G1680" s="89">
        <v>10</v>
      </c>
      <c r="H1680" s="73">
        <v>0.43594873092268799</v>
      </c>
      <c r="I1680" s="73">
        <v>0.51066694360874465</v>
      </c>
      <c r="J1680" s="73">
        <v>0</v>
      </c>
      <c r="K1680" s="73">
        <v>5.3384325468567355E-2</v>
      </c>
      <c r="L1680" s="73">
        <v>0</v>
      </c>
      <c r="M1680" s="73">
        <v>0.15337066136623836</v>
      </c>
      <c r="N1680" s="73">
        <v>0.21848992781006446</v>
      </c>
      <c r="O1680" s="73">
        <v>0.36979713018720362</v>
      </c>
      <c r="P1680" s="73">
        <v>0.25834228063649356</v>
      </c>
    </row>
    <row r="1681" spans="1:16" ht="15" customHeight="1" x14ac:dyDescent="0.25">
      <c r="A1681" s="53">
        <v>45337</v>
      </c>
      <c r="B1681" s="85">
        <v>30715434969</v>
      </c>
      <c r="C1681" s="76" t="s">
        <v>50</v>
      </c>
      <c r="D1681" s="88">
        <v>28847765.639999997</v>
      </c>
      <c r="E1681" s="88">
        <v>6095755.6199999824</v>
      </c>
      <c r="F1681" s="88">
        <v>110</v>
      </c>
      <c r="G1681" s="88">
        <v>21</v>
      </c>
      <c r="H1681" s="74">
        <v>0.38605879252421715</v>
      </c>
      <c r="I1681" s="74">
        <v>0.61320085897647347</v>
      </c>
      <c r="J1681" s="74">
        <v>0</v>
      </c>
      <c r="K1681" s="74">
        <v>7.4034849930928656E-4</v>
      </c>
      <c r="L1681" s="74">
        <v>3.7124221104841176E-2</v>
      </c>
      <c r="M1681" s="74">
        <v>1.4024972854015463E-2</v>
      </c>
      <c r="N1681" s="74">
        <v>4.5086096310923862E-2</v>
      </c>
      <c r="O1681" s="74">
        <v>0.16158176713473882</v>
      </c>
      <c r="P1681" s="74">
        <v>0.74218294259548068</v>
      </c>
    </row>
    <row r="1682" spans="1:16" ht="15" customHeight="1" x14ac:dyDescent="0.25">
      <c r="A1682" s="56">
        <v>45338</v>
      </c>
      <c r="B1682" s="84">
        <v>30697281106</v>
      </c>
      <c r="C1682" s="75" t="s">
        <v>53</v>
      </c>
      <c r="D1682" s="89">
        <v>132486612.41000001</v>
      </c>
      <c r="E1682" s="89">
        <v>90721101.090000018</v>
      </c>
      <c r="F1682" s="89">
        <v>115</v>
      </c>
      <c r="G1682" s="89">
        <v>19</v>
      </c>
      <c r="H1682" s="73">
        <v>6.1267861577441338E-2</v>
      </c>
      <c r="I1682" s="73">
        <v>0.36228811248839143</v>
      </c>
      <c r="J1682" s="73">
        <v>0.5755087854766896</v>
      </c>
      <c r="K1682" s="73">
        <v>9.3524045747770659E-4</v>
      </c>
      <c r="L1682" s="73">
        <v>0</v>
      </c>
      <c r="M1682" s="73">
        <v>0</v>
      </c>
      <c r="N1682" s="73">
        <v>0.15886460003117533</v>
      </c>
      <c r="O1682" s="73">
        <v>0.70899068978617863</v>
      </c>
      <c r="P1682" s="73">
        <v>0.13214471018264601</v>
      </c>
    </row>
    <row r="1683" spans="1:16" ht="15" customHeight="1" x14ac:dyDescent="0.25">
      <c r="A1683" s="53">
        <v>45339</v>
      </c>
      <c r="B1683" s="85">
        <v>30708768924</v>
      </c>
      <c r="C1683" s="76" t="s">
        <v>59</v>
      </c>
      <c r="D1683" s="88">
        <v>26067608.190000001</v>
      </c>
      <c r="E1683" s="88">
        <v>23452517.596500002</v>
      </c>
      <c r="F1683" s="88">
        <v>12</v>
      </c>
      <c r="G1683" s="88">
        <v>6</v>
      </c>
      <c r="H1683" s="74">
        <v>0.86865281904484537</v>
      </c>
      <c r="I1683" s="74">
        <v>0.12659389292439721</v>
      </c>
      <c r="J1683" s="74">
        <v>0</v>
      </c>
      <c r="K1683" s="74">
        <v>4.753288030757378E-3</v>
      </c>
      <c r="L1683" s="74">
        <v>9.831479901493792E-2</v>
      </c>
      <c r="M1683" s="74">
        <v>0.28153136208389506</v>
      </c>
      <c r="N1683" s="74">
        <v>0.46188967941519454</v>
      </c>
      <c r="O1683" s="74">
        <v>4.9778721566706194E-2</v>
      </c>
      <c r="P1683" s="74">
        <v>0.10848543791926618</v>
      </c>
    </row>
    <row r="1684" spans="1:16" ht="15" customHeight="1" x14ac:dyDescent="0.25">
      <c r="A1684" s="56">
        <v>45340</v>
      </c>
      <c r="B1684" s="84">
        <v>33707610579</v>
      </c>
      <c r="C1684" s="75" t="s">
        <v>62</v>
      </c>
      <c r="D1684" s="89">
        <v>112701221.2</v>
      </c>
      <c r="E1684" s="89">
        <v>101412244.40000001</v>
      </c>
      <c r="F1684" s="89">
        <v>222</v>
      </c>
      <c r="G1684" s="89">
        <v>16</v>
      </c>
      <c r="H1684" s="73">
        <v>4.7576503989115613E-3</v>
      </c>
      <c r="I1684" s="73">
        <v>0.51155397941686198</v>
      </c>
      <c r="J1684" s="73">
        <v>0.43336043283264802</v>
      </c>
      <c r="K1684" s="73">
        <v>5.0327937351578589E-2</v>
      </c>
      <c r="L1684" s="73">
        <v>0</v>
      </c>
      <c r="M1684" s="73">
        <v>0</v>
      </c>
      <c r="N1684" s="73">
        <v>0</v>
      </c>
      <c r="O1684" s="73">
        <v>0</v>
      </c>
      <c r="P1684" s="73">
        <v>1</v>
      </c>
    </row>
    <row r="1685" spans="1:16" ht="15" customHeight="1" x14ac:dyDescent="0.25">
      <c r="A1685" s="53">
        <v>45341</v>
      </c>
      <c r="B1685" s="85">
        <v>30716480387</v>
      </c>
      <c r="C1685" s="76" t="s">
        <v>65</v>
      </c>
      <c r="D1685" s="88">
        <v>28438426.549999997</v>
      </c>
      <c r="E1685" s="88">
        <v>19775980.364202276</v>
      </c>
      <c r="F1685" s="88">
        <v>7</v>
      </c>
      <c r="G1685" s="88">
        <v>3</v>
      </c>
      <c r="H1685" s="74">
        <v>0</v>
      </c>
      <c r="I1685" s="74">
        <v>0.14065475784911174</v>
      </c>
      <c r="J1685" s="74">
        <v>0.85934524215088826</v>
      </c>
      <c r="K1685" s="74">
        <v>0</v>
      </c>
      <c r="L1685" s="74">
        <v>0</v>
      </c>
      <c r="M1685" s="74">
        <v>0</v>
      </c>
      <c r="N1685" s="74">
        <v>0.14065475784911174</v>
      </c>
      <c r="O1685" s="74">
        <v>0.85934524215088826</v>
      </c>
      <c r="P1685" s="74">
        <v>0</v>
      </c>
    </row>
    <row r="1686" spans="1:16" ht="15" customHeight="1" x14ac:dyDescent="0.25">
      <c r="A1686" s="56">
        <v>45342</v>
      </c>
      <c r="B1686" s="84">
        <v>30712810404</v>
      </c>
      <c r="C1686" s="75" t="s">
        <v>67</v>
      </c>
      <c r="D1686" s="89">
        <v>23484389.990000002</v>
      </c>
      <c r="E1686" s="89">
        <v>2867449.1602367945</v>
      </c>
      <c r="F1686" s="89">
        <v>75</v>
      </c>
      <c r="G1686" s="89">
        <v>8</v>
      </c>
      <c r="H1686" s="73">
        <v>0.44145227934021375</v>
      </c>
      <c r="I1686" s="73">
        <v>0.55763829103401807</v>
      </c>
      <c r="J1686" s="73">
        <v>0</v>
      </c>
      <c r="K1686" s="73">
        <v>9.0942962576819302E-4</v>
      </c>
      <c r="L1686" s="73">
        <v>1.5631915504567894E-4</v>
      </c>
      <c r="M1686" s="73">
        <v>4.6100069044203437E-4</v>
      </c>
      <c r="N1686" s="73">
        <v>0.10674580097960637</v>
      </c>
      <c r="O1686" s="73">
        <v>0.31962392607158369</v>
      </c>
      <c r="P1686" s="73">
        <v>0.57301295310332223</v>
      </c>
    </row>
    <row r="1687" spans="1:16" ht="15" customHeight="1" x14ac:dyDescent="0.25">
      <c r="A1687" s="53">
        <v>45343</v>
      </c>
      <c r="B1687" s="85">
        <v>30709422746</v>
      </c>
      <c r="C1687" s="76" t="s">
        <v>70</v>
      </c>
      <c r="D1687" s="88">
        <v>1090355.5899999999</v>
      </c>
      <c r="E1687" s="88">
        <v>123906.81999999983</v>
      </c>
      <c r="F1687" s="88">
        <v>3</v>
      </c>
      <c r="G1687" s="88">
        <v>3</v>
      </c>
      <c r="H1687" s="74">
        <v>0.88636106318306662</v>
      </c>
      <c r="I1687" s="74">
        <v>0</v>
      </c>
      <c r="J1687" s="74">
        <v>0</v>
      </c>
      <c r="K1687" s="74">
        <v>0.11363893681693327</v>
      </c>
      <c r="L1687" s="74">
        <v>9.4559427168158967E-3</v>
      </c>
      <c r="M1687" s="74">
        <v>2.8938247567474751E-2</v>
      </c>
      <c r="N1687" s="74">
        <v>3.1523761894961255E-2</v>
      </c>
      <c r="O1687" s="74">
        <v>4.3720984637681357E-2</v>
      </c>
      <c r="P1687" s="74">
        <v>0.88636106318306662</v>
      </c>
    </row>
    <row r="1688" spans="1:16" ht="15" customHeight="1" x14ac:dyDescent="0.25">
      <c r="A1688" s="56">
        <v>45344</v>
      </c>
      <c r="B1688" s="84">
        <v>30716256398</v>
      </c>
      <c r="C1688" s="75" t="s">
        <v>257</v>
      </c>
      <c r="D1688" s="89">
        <v>3558212.51</v>
      </c>
      <c r="E1688" s="89">
        <v>3482063.86</v>
      </c>
      <c r="F1688" s="89">
        <v>3</v>
      </c>
      <c r="G1688" s="89">
        <v>3</v>
      </c>
      <c r="H1688" s="73">
        <v>0.28782618719981962</v>
      </c>
      <c r="I1688" s="73">
        <v>0</v>
      </c>
      <c r="J1688" s="73">
        <v>0.7025999692188144</v>
      </c>
      <c r="K1688" s="73">
        <v>9.5738435813660823E-3</v>
      </c>
      <c r="L1688" s="73">
        <v>0</v>
      </c>
      <c r="M1688" s="73">
        <v>0</v>
      </c>
      <c r="N1688" s="73">
        <v>0.7025999692188144</v>
      </c>
      <c r="O1688" s="73">
        <v>0.29740003078118571</v>
      </c>
      <c r="P1688" s="73">
        <v>0</v>
      </c>
    </row>
    <row r="1689" spans="1:16" ht="15" customHeight="1" x14ac:dyDescent="0.25">
      <c r="A1689" s="53">
        <v>45345</v>
      </c>
      <c r="B1689" s="85">
        <v>30711015805</v>
      </c>
      <c r="C1689" s="76" t="s">
        <v>72</v>
      </c>
      <c r="D1689" s="88">
        <v>148109051.68000001</v>
      </c>
      <c r="E1689" s="88">
        <v>131465797.46619971</v>
      </c>
      <c r="F1689" s="88">
        <v>60</v>
      </c>
      <c r="G1689" s="88">
        <v>21</v>
      </c>
      <c r="H1689" s="74">
        <v>4.6706145921087697E-2</v>
      </c>
      <c r="I1689" s="74">
        <v>0.43985388543809756</v>
      </c>
      <c r="J1689" s="74">
        <v>0.51260337662571143</v>
      </c>
      <c r="K1689" s="74">
        <v>8.3659201510323251E-4</v>
      </c>
      <c r="L1689" s="74">
        <v>0.51342783582395035</v>
      </c>
      <c r="M1689" s="74">
        <v>1.660051065151753E-2</v>
      </c>
      <c r="N1689" s="74">
        <v>7.2499052409029638E-2</v>
      </c>
      <c r="O1689" s="74">
        <v>0.24748864201221385</v>
      </c>
      <c r="P1689" s="74">
        <v>0.14998395910328877</v>
      </c>
    </row>
    <row r="1690" spans="1:16" ht="15" customHeight="1" x14ac:dyDescent="0.25">
      <c r="A1690" s="56">
        <v>45346</v>
      </c>
      <c r="B1690" s="84">
        <v>30709506281</v>
      </c>
      <c r="C1690" s="75" t="s">
        <v>76</v>
      </c>
      <c r="D1690" s="89">
        <v>113046025.89999999</v>
      </c>
      <c r="E1690" s="89">
        <v>54837140.25000003</v>
      </c>
      <c r="F1690" s="89">
        <v>131</v>
      </c>
      <c r="G1690" s="89">
        <v>17</v>
      </c>
      <c r="H1690" s="73">
        <v>0.33145439356838108</v>
      </c>
      <c r="I1690" s="73">
        <v>0.2076586419832738</v>
      </c>
      <c r="J1690" s="73">
        <v>0.45140723031821323</v>
      </c>
      <c r="K1690" s="73">
        <v>9.4797341301318585E-3</v>
      </c>
      <c r="L1690" s="73">
        <v>0.32936398191420185</v>
      </c>
      <c r="M1690" s="73">
        <v>5.338395031540865E-2</v>
      </c>
      <c r="N1690" s="73">
        <v>5.1827205630233485E-2</v>
      </c>
      <c r="O1690" s="73">
        <v>0.11014030374684761</v>
      </c>
      <c r="P1690" s="73">
        <v>0.45528455839330834</v>
      </c>
    </row>
    <row r="1691" spans="1:16" ht="15" customHeight="1" x14ac:dyDescent="0.25">
      <c r="A1691" s="53">
        <v>45347</v>
      </c>
      <c r="B1691" s="85">
        <v>30708603844</v>
      </c>
      <c r="C1691" s="76" t="s">
        <v>79</v>
      </c>
      <c r="D1691" s="88">
        <v>64366711.539999999</v>
      </c>
      <c r="E1691" s="88">
        <v>25654700.919999994</v>
      </c>
      <c r="F1691" s="88">
        <v>23</v>
      </c>
      <c r="G1691" s="88">
        <v>9</v>
      </c>
      <c r="H1691" s="74">
        <v>0.17002488799197091</v>
      </c>
      <c r="I1691" s="74">
        <v>0.40219245927939479</v>
      </c>
      <c r="J1691" s="74">
        <v>0.42284731562037481</v>
      </c>
      <c r="K1691" s="74">
        <v>4.9353371082595469E-3</v>
      </c>
      <c r="L1691" s="74">
        <v>0</v>
      </c>
      <c r="M1691" s="74">
        <v>0.31730811472802484</v>
      </c>
      <c r="N1691" s="74">
        <v>6.5596114031336777E-2</v>
      </c>
      <c r="O1691" s="74">
        <v>0.61290105640217396</v>
      </c>
      <c r="P1691" s="74">
        <v>4.1947148384644667E-3</v>
      </c>
    </row>
    <row r="1692" spans="1:16" ht="15" customHeight="1" x14ac:dyDescent="0.25">
      <c r="A1692" s="56">
        <v>45348</v>
      </c>
      <c r="B1692" s="84">
        <v>33709003459</v>
      </c>
      <c r="C1692" s="75" t="s">
        <v>253</v>
      </c>
      <c r="D1692" s="89">
        <v>44822776.269999996</v>
      </c>
      <c r="E1692" s="89">
        <v>26160554.429999996</v>
      </c>
      <c r="F1692" s="89">
        <v>42</v>
      </c>
      <c r="G1692" s="89">
        <v>5</v>
      </c>
      <c r="H1692" s="73">
        <v>0</v>
      </c>
      <c r="I1692" s="73">
        <v>0.83087980194851063</v>
      </c>
      <c r="J1692" s="73">
        <v>0</v>
      </c>
      <c r="K1692" s="73">
        <v>0.16912019805148942</v>
      </c>
      <c r="L1692" s="73">
        <v>6.9719019214157227E-2</v>
      </c>
      <c r="M1692" s="73">
        <v>3.1234120607942433E-2</v>
      </c>
      <c r="N1692" s="73">
        <v>0.1611903724231315</v>
      </c>
      <c r="O1692" s="73">
        <v>0.73785648775476897</v>
      </c>
      <c r="P1692" s="73">
        <v>0</v>
      </c>
    </row>
    <row r="1693" spans="1:16" ht="15" customHeight="1" x14ac:dyDescent="0.25">
      <c r="A1693" s="53">
        <v>45349</v>
      </c>
      <c r="B1693" s="85">
        <v>30716459809</v>
      </c>
      <c r="C1693" s="76" t="s">
        <v>82</v>
      </c>
      <c r="D1693" s="88">
        <v>7246185.9199999999</v>
      </c>
      <c r="E1693" s="88">
        <v>5420439.3899999997</v>
      </c>
      <c r="F1693" s="88">
        <v>5</v>
      </c>
      <c r="G1693" s="88">
        <v>4</v>
      </c>
      <c r="H1693" s="74">
        <v>0.85147559807573914</v>
      </c>
      <c r="I1693" s="74">
        <v>0.13800363543528843</v>
      </c>
      <c r="J1693" s="74">
        <v>0</v>
      </c>
      <c r="K1693" s="74">
        <v>1.0520766488972448E-2</v>
      </c>
      <c r="L1693" s="74">
        <v>1.4228644025738716E-3</v>
      </c>
      <c r="M1693" s="74">
        <v>0.17256606079464215</v>
      </c>
      <c r="N1693" s="74">
        <v>0.17811904417710556</v>
      </c>
      <c r="O1693" s="74">
        <v>0.64789203062567835</v>
      </c>
      <c r="P1693" s="74">
        <v>0</v>
      </c>
    </row>
    <row r="1694" spans="1:16" ht="15" customHeight="1" x14ac:dyDescent="0.25">
      <c r="A1694" s="56">
        <v>45350</v>
      </c>
      <c r="B1694" s="84">
        <v>33716680989</v>
      </c>
      <c r="C1694" s="75" t="s">
        <v>85</v>
      </c>
      <c r="D1694" s="89">
        <v>99347917.939999998</v>
      </c>
      <c r="E1694" s="89">
        <v>89578495.950000003</v>
      </c>
      <c r="F1694" s="89">
        <v>37</v>
      </c>
      <c r="G1694" s="89">
        <v>26</v>
      </c>
      <c r="H1694" s="73">
        <v>0.95973745516825271</v>
      </c>
      <c r="I1694" s="73">
        <v>4.0262544831747279E-2</v>
      </c>
      <c r="J1694" s="73">
        <v>0</v>
      </c>
      <c r="K1694" s="73">
        <v>0</v>
      </c>
      <c r="L1694" s="73">
        <v>3.682987198795441E-3</v>
      </c>
      <c r="M1694" s="73">
        <v>0.26218905046134272</v>
      </c>
      <c r="N1694" s="73">
        <v>0.46296447277111397</v>
      </c>
      <c r="O1694" s="73">
        <v>0.24384812930484251</v>
      </c>
      <c r="P1694" s="73">
        <v>2.731536026390529E-2</v>
      </c>
    </row>
    <row r="1695" spans="1:16" ht="15" customHeight="1" x14ac:dyDescent="0.25">
      <c r="A1695" s="53">
        <v>45333</v>
      </c>
      <c r="B1695" s="85">
        <v>30708609915</v>
      </c>
      <c r="C1695" s="76" t="s">
        <v>86</v>
      </c>
      <c r="D1695" s="88">
        <v>166809903.97999999</v>
      </c>
      <c r="E1695" s="88">
        <v>119101804.07999998</v>
      </c>
      <c r="F1695" s="88">
        <v>78</v>
      </c>
      <c r="G1695" s="88">
        <v>45</v>
      </c>
      <c r="H1695" s="74">
        <v>0.7423026769132729</v>
      </c>
      <c r="I1695" s="74">
        <v>9.2334116395431071E-2</v>
      </c>
      <c r="J1695" s="74">
        <v>5.0506593427510953E-2</v>
      </c>
      <c r="K1695" s="74">
        <v>0.11485661326378518</v>
      </c>
      <c r="L1695" s="74">
        <v>0.11325282557722149</v>
      </c>
      <c r="M1695" s="74">
        <v>0.28317194412906949</v>
      </c>
      <c r="N1695" s="74">
        <v>0.1437179940639158</v>
      </c>
      <c r="O1695" s="74">
        <v>0.24883803179322467</v>
      </c>
      <c r="P1695" s="74">
        <v>0.2110192044365686</v>
      </c>
    </row>
    <row r="1696" spans="1:16" ht="15" customHeight="1" x14ac:dyDescent="0.25">
      <c r="A1696" s="56">
        <v>45334</v>
      </c>
      <c r="B1696" s="84">
        <v>30688331761</v>
      </c>
      <c r="C1696" s="75" t="s">
        <v>89</v>
      </c>
      <c r="D1696" s="89">
        <v>5816221386.7999954</v>
      </c>
      <c r="E1696" s="89">
        <v>2979055041.0599909</v>
      </c>
      <c r="F1696" s="89">
        <v>5466</v>
      </c>
      <c r="G1696" s="89">
        <v>2523</v>
      </c>
      <c r="H1696" s="73">
        <v>0.8442894446839011</v>
      </c>
      <c r="I1696" s="73">
        <v>9.664423262768225E-2</v>
      </c>
      <c r="J1696" s="73">
        <v>3.3102102818325985E-2</v>
      </c>
      <c r="K1696" s="73">
        <v>2.5964219870090875E-2</v>
      </c>
      <c r="L1696" s="73">
        <v>0.10803061606045526</v>
      </c>
      <c r="M1696" s="73">
        <v>0.12528634282969012</v>
      </c>
      <c r="N1696" s="73">
        <v>8.5875503410780832E-2</v>
      </c>
      <c r="O1696" s="73">
        <v>0.17351116306720155</v>
      </c>
      <c r="P1696" s="73">
        <v>0.50729637463187227</v>
      </c>
    </row>
    <row r="1697" spans="1:16" ht="15" customHeight="1" x14ac:dyDescent="0.25">
      <c r="A1697" s="53">
        <v>45335</v>
      </c>
      <c r="B1697" s="85">
        <v>30716574314</v>
      </c>
      <c r="C1697" s="76" t="s">
        <v>92</v>
      </c>
      <c r="D1697" s="88">
        <v>14397532.289999999</v>
      </c>
      <c r="E1697" s="88">
        <v>12486680.579999998</v>
      </c>
      <c r="F1697" s="88">
        <v>7</v>
      </c>
      <c r="G1697" s="88">
        <v>5</v>
      </c>
      <c r="H1697" s="74">
        <v>0.76455402136139261</v>
      </c>
      <c r="I1697" s="74">
        <v>0.22920594540302297</v>
      </c>
      <c r="J1697" s="74">
        <v>0</v>
      </c>
      <c r="K1697" s="74">
        <v>6.2400332355844303E-3</v>
      </c>
      <c r="L1697" s="74">
        <v>0.13678815857686122</v>
      </c>
      <c r="M1697" s="74">
        <v>0.27698244460752652</v>
      </c>
      <c r="N1697" s="74">
        <v>0.45763829434689879</v>
      </c>
      <c r="O1697" s="74">
        <v>0.12859110246871341</v>
      </c>
      <c r="P1697" s="74">
        <v>0</v>
      </c>
    </row>
    <row r="1698" spans="1:16" ht="15" customHeight="1" x14ac:dyDescent="0.25">
      <c r="A1698" s="56">
        <v>45336</v>
      </c>
      <c r="B1698" s="84">
        <v>30715046012</v>
      </c>
      <c r="C1698" s="75" t="s">
        <v>93</v>
      </c>
      <c r="D1698" s="89">
        <v>152768243.02000001</v>
      </c>
      <c r="E1698" s="89">
        <v>110606329.86</v>
      </c>
      <c r="F1698" s="89">
        <v>73</v>
      </c>
      <c r="G1698" s="89">
        <v>19</v>
      </c>
      <c r="H1698" s="73">
        <v>5.6890634193273983E-2</v>
      </c>
      <c r="I1698" s="73">
        <v>0.39818922923683958</v>
      </c>
      <c r="J1698" s="73">
        <v>0.54410905929655695</v>
      </c>
      <c r="K1698" s="73">
        <v>8.1107727332949998E-4</v>
      </c>
      <c r="L1698" s="73">
        <v>1.972760712843603E-2</v>
      </c>
      <c r="M1698" s="73">
        <v>2.7409600563723231E-2</v>
      </c>
      <c r="N1698" s="73">
        <v>0.18492012424533544</v>
      </c>
      <c r="O1698" s="73">
        <v>0.70044906640702165</v>
      </c>
      <c r="P1698" s="73">
        <v>6.749360165548364E-2</v>
      </c>
    </row>
    <row r="1699" spans="1:16" ht="15" customHeight="1" x14ac:dyDescent="0.25">
      <c r="A1699" s="53">
        <v>45337</v>
      </c>
      <c r="B1699" s="85">
        <v>33716154969</v>
      </c>
      <c r="C1699" s="76" t="s">
        <v>96</v>
      </c>
      <c r="D1699" s="88">
        <v>597415352.38999999</v>
      </c>
      <c r="E1699" s="88">
        <v>597415352.38999999</v>
      </c>
      <c r="F1699" s="88">
        <v>388</v>
      </c>
      <c r="G1699" s="88">
        <v>43</v>
      </c>
      <c r="H1699" s="74">
        <v>0</v>
      </c>
      <c r="I1699" s="74">
        <v>0.92304593161846316</v>
      </c>
      <c r="J1699" s="74">
        <v>7.6954068381536872E-2</v>
      </c>
      <c r="K1699" s="74">
        <v>0</v>
      </c>
      <c r="L1699" s="74">
        <v>0</v>
      </c>
      <c r="M1699" s="74">
        <v>0</v>
      </c>
      <c r="N1699" s="74">
        <v>0</v>
      </c>
      <c r="O1699" s="74">
        <v>1</v>
      </c>
      <c r="P1699" s="74">
        <v>0</v>
      </c>
    </row>
    <row r="1700" spans="1:16" ht="15" customHeight="1" x14ac:dyDescent="0.25">
      <c r="A1700" s="56">
        <v>45338</v>
      </c>
      <c r="B1700" s="84">
        <v>30707560270</v>
      </c>
      <c r="C1700" s="75" t="s">
        <v>99</v>
      </c>
      <c r="D1700" s="89">
        <v>793864381.71999991</v>
      </c>
      <c r="E1700" s="89">
        <v>793864381.71999991</v>
      </c>
      <c r="F1700" s="89">
        <v>649</v>
      </c>
      <c r="G1700" s="89">
        <v>31</v>
      </c>
      <c r="H1700" s="73">
        <v>7.0488564279404592E-3</v>
      </c>
      <c r="I1700" s="73">
        <v>0.83986841667518375</v>
      </c>
      <c r="J1700" s="73">
        <v>0.13987947436236817</v>
      </c>
      <c r="K1700" s="73">
        <v>1.3203252534507728E-2</v>
      </c>
      <c r="L1700" s="73">
        <v>0</v>
      </c>
      <c r="M1700" s="73">
        <v>0</v>
      </c>
      <c r="N1700" s="73">
        <v>0</v>
      </c>
      <c r="O1700" s="73">
        <v>0</v>
      </c>
      <c r="P1700" s="73">
        <v>1</v>
      </c>
    </row>
    <row r="1701" spans="1:16" ht="15" customHeight="1" x14ac:dyDescent="0.25">
      <c r="A1701" s="53">
        <v>45339</v>
      </c>
      <c r="B1701" s="85">
        <v>30716604612</v>
      </c>
      <c r="C1701" s="76" t="s">
        <v>104</v>
      </c>
      <c r="D1701" s="88">
        <v>78869242.069999993</v>
      </c>
      <c r="E1701" s="88">
        <v>65093307.393144041</v>
      </c>
      <c r="F1701" s="88">
        <v>25</v>
      </c>
      <c r="G1701" s="88">
        <v>6</v>
      </c>
      <c r="H1701" s="74">
        <v>0.11955537827574307</v>
      </c>
      <c r="I1701" s="74">
        <v>0.88044462172425697</v>
      </c>
      <c r="J1701" s="74">
        <v>0</v>
      </c>
      <c r="K1701" s="74">
        <v>0</v>
      </c>
      <c r="L1701" s="74">
        <v>3.0735344176992672E-2</v>
      </c>
      <c r="M1701" s="74">
        <v>0.24575072919804977</v>
      </c>
      <c r="N1701" s="74">
        <v>0.31637982431545891</v>
      </c>
      <c r="O1701" s="74">
        <v>0.40713410230949876</v>
      </c>
      <c r="P1701" s="74">
        <v>0</v>
      </c>
    </row>
    <row r="1702" spans="1:16" ht="15" customHeight="1" x14ac:dyDescent="0.25">
      <c r="A1702" s="56">
        <v>45340</v>
      </c>
      <c r="B1702" s="84">
        <v>33716492279</v>
      </c>
      <c r="C1702" s="75" t="s">
        <v>105</v>
      </c>
      <c r="D1702" s="89">
        <v>49929196.660000004</v>
      </c>
      <c r="E1702" s="89">
        <v>42396663.210000001</v>
      </c>
      <c r="F1702" s="89">
        <v>58</v>
      </c>
      <c r="G1702" s="89">
        <v>19</v>
      </c>
      <c r="H1702" s="73">
        <v>0.37795766369937028</v>
      </c>
      <c r="I1702" s="73">
        <v>0.61956068531706276</v>
      </c>
      <c r="J1702" s="73">
        <v>0</v>
      </c>
      <c r="K1702" s="73">
        <v>2.4816509835670166E-3</v>
      </c>
      <c r="L1702" s="73">
        <v>0.11565406768553443</v>
      </c>
      <c r="M1702" s="73">
        <v>8.1196458008463382E-2</v>
      </c>
      <c r="N1702" s="73">
        <v>0.13190401990337169</v>
      </c>
      <c r="O1702" s="73">
        <v>0.49054205591939132</v>
      </c>
      <c r="P1702" s="73">
        <v>0.1807033984832393</v>
      </c>
    </row>
    <row r="1703" spans="1:16" ht="15" customHeight="1" x14ac:dyDescent="0.25">
      <c r="A1703" s="53">
        <v>45341</v>
      </c>
      <c r="B1703" s="85">
        <v>30716490587</v>
      </c>
      <c r="C1703" s="76" t="s">
        <v>107</v>
      </c>
      <c r="D1703" s="88">
        <v>16938007.98</v>
      </c>
      <c r="E1703" s="88">
        <v>14305009.065718571</v>
      </c>
      <c r="F1703" s="88">
        <v>18</v>
      </c>
      <c r="G1703" s="88">
        <v>7</v>
      </c>
      <c r="H1703" s="74">
        <v>0.5513077128683701</v>
      </c>
      <c r="I1703" s="74">
        <v>0.44279114810052178</v>
      </c>
      <c r="J1703" s="74">
        <v>0</v>
      </c>
      <c r="K1703" s="74">
        <v>5.9011390311081904E-3</v>
      </c>
      <c r="L1703" s="74">
        <v>0.10961103467374798</v>
      </c>
      <c r="M1703" s="74">
        <v>7.1342998032995375E-2</v>
      </c>
      <c r="N1703" s="74">
        <v>0.40052759025798979</v>
      </c>
      <c r="O1703" s="74">
        <v>0.31063838535279753</v>
      </c>
      <c r="P1703" s="74">
        <v>0.10787999168246937</v>
      </c>
    </row>
    <row r="1704" spans="1:16" ht="15" customHeight="1" x14ac:dyDescent="0.25">
      <c r="A1704" s="56">
        <v>45342</v>
      </c>
      <c r="B1704" s="84">
        <v>30714936901</v>
      </c>
      <c r="C1704" s="75" t="s">
        <v>108</v>
      </c>
      <c r="D1704" s="89">
        <v>214970108.12999997</v>
      </c>
      <c r="E1704" s="89">
        <v>192334875.45999998</v>
      </c>
      <c r="F1704" s="89">
        <v>103</v>
      </c>
      <c r="G1704" s="89">
        <v>14</v>
      </c>
      <c r="H1704" s="73">
        <v>0.2694952043516935</v>
      </c>
      <c r="I1704" s="73">
        <v>0.58682169543178153</v>
      </c>
      <c r="J1704" s="73">
        <v>0.14310670924255259</v>
      </c>
      <c r="K1704" s="73">
        <v>5.7639097397238688E-4</v>
      </c>
      <c r="L1704" s="73">
        <v>0.12120790805130439</v>
      </c>
      <c r="M1704" s="73">
        <v>7.1959452663275733E-2</v>
      </c>
      <c r="N1704" s="73">
        <v>0.21516210994334586</v>
      </c>
      <c r="O1704" s="73">
        <v>4.3273004283807259E-2</v>
      </c>
      <c r="P1704" s="73">
        <v>0.54839752505826678</v>
      </c>
    </row>
    <row r="1705" spans="1:16" ht="15" customHeight="1" x14ac:dyDescent="0.25">
      <c r="A1705" s="53">
        <v>45343</v>
      </c>
      <c r="B1705" s="85">
        <v>30708741775</v>
      </c>
      <c r="C1705" s="76" t="s">
        <v>256</v>
      </c>
      <c r="D1705" s="88">
        <v>140054.68</v>
      </c>
      <c r="E1705" s="88">
        <v>1.9999999989522621E-2</v>
      </c>
      <c r="F1705" s="88">
        <v>1</v>
      </c>
      <c r="G1705" s="88">
        <v>1</v>
      </c>
      <c r="H1705" s="74">
        <v>1</v>
      </c>
      <c r="I1705" s="74">
        <v>0</v>
      </c>
      <c r="J1705" s="74">
        <v>0</v>
      </c>
      <c r="K1705" s="74">
        <v>0</v>
      </c>
      <c r="L1705" s="74">
        <v>0</v>
      </c>
      <c r="M1705" s="74">
        <v>0</v>
      </c>
      <c r="N1705" s="74">
        <v>0</v>
      </c>
      <c r="O1705" s="74">
        <v>0</v>
      </c>
      <c r="P1705" s="74">
        <v>1</v>
      </c>
    </row>
    <row r="1706" spans="1:16" ht="15" customHeight="1" x14ac:dyDescent="0.25">
      <c r="A1706" s="56">
        <v>45344</v>
      </c>
      <c r="B1706" s="84">
        <v>30715039962</v>
      </c>
      <c r="C1706" s="75" t="s">
        <v>112</v>
      </c>
      <c r="D1706" s="89">
        <v>1346133698.9899995</v>
      </c>
      <c r="E1706" s="89">
        <v>772166969.83999979</v>
      </c>
      <c r="F1706" s="89">
        <v>694</v>
      </c>
      <c r="G1706" s="89">
        <v>49</v>
      </c>
      <c r="H1706" s="73">
        <v>2.5567229923612274E-2</v>
      </c>
      <c r="I1706" s="73">
        <v>0.52803564617936249</v>
      </c>
      <c r="J1706" s="73">
        <v>0.32927863891422626</v>
      </c>
      <c r="K1706" s="73">
        <v>0.117118484982799</v>
      </c>
      <c r="L1706" s="73">
        <v>7.848697474052678E-2</v>
      </c>
      <c r="M1706" s="73">
        <v>1.7698453963284212E-3</v>
      </c>
      <c r="N1706" s="73">
        <v>2.6922096168598498E-3</v>
      </c>
      <c r="O1706" s="73">
        <v>8.6673278142832336E-2</v>
      </c>
      <c r="P1706" s="73">
        <v>0.83037769210345258</v>
      </c>
    </row>
    <row r="1707" spans="1:16" ht="15" customHeight="1" x14ac:dyDescent="0.25">
      <c r="A1707" s="53">
        <v>45345</v>
      </c>
      <c r="B1707" s="85">
        <v>30716219859</v>
      </c>
      <c r="C1707" s="76" t="s">
        <v>114</v>
      </c>
      <c r="D1707" s="88">
        <v>24478238.139999997</v>
      </c>
      <c r="E1707" s="88">
        <v>19744695.439211998</v>
      </c>
      <c r="F1707" s="88">
        <v>19</v>
      </c>
      <c r="G1707" s="88">
        <v>9</v>
      </c>
      <c r="H1707" s="74">
        <v>0.89923101017759766</v>
      </c>
      <c r="I1707" s="74">
        <v>0.1007689898224023</v>
      </c>
      <c r="J1707" s="74">
        <v>0</v>
      </c>
      <c r="K1707" s="74">
        <v>0</v>
      </c>
      <c r="L1707" s="74">
        <v>0.32814358631776919</v>
      </c>
      <c r="M1707" s="74">
        <v>0.38978879139215694</v>
      </c>
      <c r="N1707" s="74">
        <v>0.17182465649466061</v>
      </c>
      <c r="O1707" s="74">
        <v>2.0426306711304836E-2</v>
      </c>
      <c r="P1707" s="74">
        <v>8.9816659084108408E-2</v>
      </c>
    </row>
    <row r="1708" spans="1:16" ht="15" customHeight="1" x14ac:dyDescent="0.25">
      <c r="A1708" s="56">
        <v>45346</v>
      </c>
      <c r="B1708" s="84">
        <v>30716321149</v>
      </c>
      <c r="C1708" s="75" t="s">
        <v>116</v>
      </c>
      <c r="D1708" s="89">
        <v>12272596.5</v>
      </c>
      <c r="E1708" s="89">
        <v>10824884.630000001</v>
      </c>
      <c r="F1708" s="89">
        <v>15</v>
      </c>
      <c r="G1708" s="89">
        <v>2</v>
      </c>
      <c r="H1708" s="73">
        <v>0</v>
      </c>
      <c r="I1708" s="73">
        <v>0.99074389025989729</v>
      </c>
      <c r="J1708" s="73">
        <v>0</v>
      </c>
      <c r="K1708" s="73">
        <v>9.2561097401026755E-3</v>
      </c>
      <c r="L1708" s="73">
        <v>0</v>
      </c>
      <c r="M1708" s="73">
        <v>0</v>
      </c>
      <c r="N1708" s="73">
        <v>0.76259331104057726</v>
      </c>
      <c r="O1708" s="73">
        <v>0.23740668895942274</v>
      </c>
      <c r="P1708" s="73">
        <v>0</v>
      </c>
    </row>
    <row r="1709" spans="1:16" ht="15" customHeight="1" x14ac:dyDescent="0.25">
      <c r="A1709" s="53">
        <v>45347</v>
      </c>
      <c r="B1709" s="85">
        <v>33708194919</v>
      </c>
      <c r="C1709" s="76" t="s">
        <v>118</v>
      </c>
      <c r="D1709" s="88">
        <v>10148262</v>
      </c>
      <c r="E1709" s="88">
        <v>2689997.9156999961</v>
      </c>
      <c r="F1709" s="88">
        <v>39</v>
      </c>
      <c r="G1709" s="88">
        <v>4</v>
      </c>
      <c r="H1709" s="74">
        <v>0</v>
      </c>
      <c r="I1709" s="74">
        <v>0.73128608425758024</v>
      </c>
      <c r="J1709" s="74">
        <v>0.2666093780393135</v>
      </c>
      <c r="K1709" s="74">
        <v>2.104537703106207E-3</v>
      </c>
      <c r="L1709" s="74">
        <v>0</v>
      </c>
      <c r="M1709" s="74">
        <v>7.2494088150266522E-4</v>
      </c>
      <c r="N1709" s="74">
        <v>1.0441709132066161E-3</v>
      </c>
      <c r="O1709" s="74">
        <v>3.3542590839692548E-4</v>
      </c>
      <c r="P1709" s="74">
        <v>0.99789546229689374</v>
      </c>
    </row>
    <row r="1710" spans="1:16" ht="15" customHeight="1" x14ac:dyDescent="0.25">
      <c r="A1710" s="56">
        <v>45348</v>
      </c>
      <c r="B1710" s="84">
        <v>30716644622</v>
      </c>
      <c r="C1710" s="75" t="s">
        <v>254</v>
      </c>
      <c r="D1710" s="89">
        <v>22139981.09</v>
      </c>
      <c r="E1710" s="89">
        <v>21182360.9519349</v>
      </c>
      <c r="F1710" s="89">
        <v>4</v>
      </c>
      <c r="G1710" s="89">
        <v>4</v>
      </c>
      <c r="H1710" s="73">
        <v>0.61732555165429903</v>
      </c>
      <c r="I1710" s="73">
        <v>0</v>
      </c>
      <c r="J1710" s="73">
        <v>0.37707796434256124</v>
      </c>
      <c r="K1710" s="73">
        <v>5.5964840031396791E-3</v>
      </c>
      <c r="L1710" s="73">
        <v>0.30263637320929621</v>
      </c>
      <c r="M1710" s="73">
        <v>0.18630237953830159</v>
      </c>
      <c r="N1710" s="73">
        <v>0.13183010040231249</v>
      </c>
      <c r="O1710" s="73">
        <v>0.37923114685008974</v>
      </c>
      <c r="P1710" s="73">
        <v>0</v>
      </c>
    </row>
    <row r="1711" spans="1:16" ht="15" customHeight="1" x14ac:dyDescent="0.25">
      <c r="A1711" s="53">
        <v>45349</v>
      </c>
      <c r="B1711" s="85">
        <v>33715214569</v>
      </c>
      <c r="C1711" s="76" t="s">
        <v>121</v>
      </c>
      <c r="D1711" s="88">
        <v>8195763.2700000005</v>
      </c>
      <c r="E1711" s="88">
        <v>7407108.8400000008</v>
      </c>
      <c r="F1711" s="88">
        <v>3</v>
      </c>
      <c r="G1711" s="88">
        <v>3</v>
      </c>
      <c r="H1711" s="74">
        <v>0.99418340691043416</v>
      </c>
      <c r="I1711" s="74">
        <v>0</v>
      </c>
      <c r="J1711" s="74">
        <v>0</v>
      </c>
      <c r="K1711" s="74">
        <v>5.8165930895658965E-3</v>
      </c>
      <c r="L1711" s="74">
        <v>0</v>
      </c>
      <c r="M1711" s="74">
        <v>0</v>
      </c>
      <c r="N1711" s="74">
        <v>0.71113452133665644</v>
      </c>
      <c r="O1711" s="74">
        <v>0.28886547866334356</v>
      </c>
      <c r="P1711" s="74">
        <v>0</v>
      </c>
    </row>
    <row r="1712" spans="1:16" ht="15" customHeight="1" x14ac:dyDescent="0.25">
      <c r="A1712" s="92"/>
    </row>
    <row r="1713" spans="1:1" ht="15" customHeight="1" x14ac:dyDescent="0.25">
      <c r="A1713" s="93"/>
    </row>
  </sheetData>
  <conditionalFormatting sqref="G47:G49">
    <cfRule type="cellIs" dxfId="62" priority="1" operator="lessThan">
      <formula>0</formula>
    </cfRule>
  </conditionalFormatting>
  <conditionalFormatting sqref="G47:G49">
    <cfRule type="cellIs" dxfId="61" priority="2" operator="lessThan">
      <formula>0</formula>
    </cfRule>
  </conditionalFormatting>
  <conditionalFormatting sqref="G50:G91">
    <cfRule type="cellIs" dxfId="60" priority="3" operator="lessThan">
      <formula>0</formula>
    </cfRule>
  </conditionalFormatting>
  <conditionalFormatting sqref="G50:G91">
    <cfRule type="cellIs" dxfId="59" priority="4" operator="lessThan">
      <formula>0</formula>
    </cfRule>
  </conditionalFormatting>
  <conditionalFormatting sqref="I48:I49">
    <cfRule type="cellIs" dxfId="58" priority="5" operator="lessThan">
      <formula>0</formula>
    </cfRule>
  </conditionalFormatting>
  <conditionalFormatting sqref="I48:I49">
    <cfRule type="cellIs" dxfId="57" priority="6" operator="lessThan">
      <formula>0</formula>
    </cfRule>
  </conditionalFormatting>
  <conditionalFormatting sqref="I50:I91">
    <cfRule type="cellIs" dxfId="56" priority="7" operator="lessThan">
      <formula>0</formula>
    </cfRule>
  </conditionalFormatting>
  <conditionalFormatting sqref="I50:I91">
    <cfRule type="cellIs" dxfId="55" priority="8" operator="lessThan">
      <formula>0</formula>
    </cfRule>
  </conditionalFormatting>
  <conditionalFormatting sqref="O48:O49">
    <cfRule type="cellIs" dxfId="54" priority="9" operator="lessThan">
      <formula>0</formula>
    </cfRule>
  </conditionalFormatting>
  <conditionalFormatting sqref="O48:O49">
    <cfRule type="cellIs" dxfId="53" priority="10" operator="lessThan">
      <formula>0</formula>
    </cfRule>
  </conditionalFormatting>
  <conditionalFormatting sqref="O50:O91">
    <cfRule type="cellIs" dxfId="52" priority="11" operator="lessThan">
      <formula>0</formula>
    </cfRule>
  </conditionalFormatting>
  <conditionalFormatting sqref="O50:O91">
    <cfRule type="cellIs" dxfId="51" priority="12" operator="lessThan">
      <formula>0</formula>
    </cfRule>
  </conditionalFormatting>
  <conditionalFormatting sqref="E47:E91">
    <cfRule type="cellIs" dxfId="50" priority="13" operator="lessThan">
      <formula>0</formula>
    </cfRule>
  </conditionalFormatting>
  <conditionalFormatting sqref="G2:G4">
    <cfRule type="cellIs" dxfId="49" priority="14" operator="lessThan">
      <formula>0</formula>
    </cfRule>
  </conditionalFormatting>
  <conditionalFormatting sqref="G2:G4">
    <cfRule type="cellIs" dxfId="48" priority="15" operator="lessThan">
      <formula>0</formula>
    </cfRule>
  </conditionalFormatting>
  <conditionalFormatting sqref="G5:G46">
    <cfRule type="cellIs" dxfId="47" priority="16" operator="lessThan">
      <formula>0</formula>
    </cfRule>
  </conditionalFormatting>
  <conditionalFormatting sqref="G5:G46">
    <cfRule type="cellIs" dxfId="46" priority="17" operator="lessThan">
      <formula>0</formula>
    </cfRule>
  </conditionalFormatting>
  <conditionalFormatting sqref="I3:I4">
    <cfRule type="cellIs" dxfId="45" priority="18" operator="lessThan">
      <formula>0</formula>
    </cfRule>
  </conditionalFormatting>
  <conditionalFormatting sqref="I3:I4">
    <cfRule type="cellIs" dxfId="44" priority="19" operator="lessThan">
      <formula>0</formula>
    </cfRule>
  </conditionalFormatting>
  <conditionalFormatting sqref="I5:I46">
    <cfRule type="cellIs" dxfId="43" priority="20" operator="lessThan">
      <formula>0</formula>
    </cfRule>
  </conditionalFormatting>
  <conditionalFormatting sqref="I5:I46">
    <cfRule type="cellIs" dxfId="42" priority="21" operator="lessThan">
      <formula>0</formula>
    </cfRule>
  </conditionalFormatting>
  <conditionalFormatting sqref="O3:O4">
    <cfRule type="cellIs" dxfId="41" priority="22" operator="lessThan">
      <formula>0</formula>
    </cfRule>
  </conditionalFormatting>
  <conditionalFormatting sqref="O3:O4">
    <cfRule type="cellIs" dxfId="40" priority="23" operator="lessThan">
      <formula>0</formula>
    </cfRule>
  </conditionalFormatting>
  <conditionalFormatting sqref="O5:O46">
    <cfRule type="cellIs" dxfId="39" priority="24" operator="lessThan">
      <formula>0</formula>
    </cfRule>
  </conditionalFormatting>
  <conditionalFormatting sqref="O5:O46">
    <cfRule type="cellIs" dxfId="38" priority="25" operator="lessThan">
      <formula>0</formula>
    </cfRule>
  </conditionalFormatting>
  <conditionalFormatting sqref="E2:E46">
    <cfRule type="cellIs" dxfId="37" priority="26" operator="lessThan">
      <formula>0</formula>
    </cfRule>
  </conditionalFormatting>
  <conditionalFormatting sqref="G92:G94 G137:G139 G182:G184 G227:G229">
    <cfRule type="cellIs" dxfId="36" priority="27" operator="lessThan">
      <formula>0</formula>
    </cfRule>
  </conditionalFormatting>
  <conditionalFormatting sqref="G92:G94 G137:G139 G182:G184 G227:G229">
    <cfRule type="cellIs" dxfId="35" priority="28" operator="lessThan">
      <formula>0</formula>
    </cfRule>
  </conditionalFormatting>
  <conditionalFormatting sqref="G95:G136 G140:G181 G185:G226 G229:G271">
    <cfRule type="cellIs" dxfId="34" priority="29" operator="lessThan">
      <formula>0</formula>
    </cfRule>
  </conditionalFormatting>
  <conditionalFormatting sqref="G95:G136 G140:G181 G185:G226 G229:G271">
    <cfRule type="cellIs" dxfId="33" priority="30" operator="lessThan">
      <formula>0</formula>
    </cfRule>
  </conditionalFormatting>
  <conditionalFormatting sqref="I93:I94 I138:I139 I183:I184 I228:I229">
    <cfRule type="cellIs" dxfId="32" priority="31" operator="lessThan">
      <formula>0</formula>
    </cfRule>
  </conditionalFormatting>
  <conditionalFormatting sqref="I93:I94 I138:I139 I183:I184 I228:I229">
    <cfRule type="cellIs" dxfId="31" priority="32" operator="lessThan">
      <formula>0</formula>
    </cfRule>
  </conditionalFormatting>
  <conditionalFormatting sqref="I95:I136 I140:I181 I185:I226 I229:I271">
    <cfRule type="cellIs" dxfId="30" priority="33" operator="lessThan">
      <formula>0</formula>
    </cfRule>
  </conditionalFormatting>
  <conditionalFormatting sqref="I95:I136 I140:I181 I185:I226 I229:I271">
    <cfRule type="cellIs" dxfId="29" priority="34" operator="lessThan">
      <formula>0</formula>
    </cfRule>
  </conditionalFormatting>
  <conditionalFormatting sqref="O93:O94 O138:O139 O183:O184 O228:O229">
    <cfRule type="cellIs" dxfId="28" priority="35" operator="lessThan">
      <formula>0</formula>
    </cfRule>
  </conditionalFormatting>
  <conditionalFormatting sqref="O93:O94 O138:O139 O183:O184 O228:O229">
    <cfRule type="cellIs" dxfId="27" priority="36" operator="lessThan">
      <formula>0</formula>
    </cfRule>
  </conditionalFormatting>
  <conditionalFormatting sqref="O95:O136 O140:O181 O185:O226 O229:O271">
    <cfRule type="cellIs" dxfId="26" priority="37" operator="lessThan">
      <formula>0</formula>
    </cfRule>
  </conditionalFormatting>
  <conditionalFormatting sqref="O95:O136 O140:O181 O185:O226 O229:O271">
    <cfRule type="cellIs" dxfId="25" priority="38" operator="lessThan">
      <formula>0</formula>
    </cfRule>
  </conditionalFormatting>
  <conditionalFormatting sqref="E92:E271">
    <cfRule type="cellIs" dxfId="24" priority="39" operator="lessThan">
      <formula>0</formula>
    </cfRule>
  </conditionalFormatting>
  <conditionalFormatting sqref="P48:P49">
    <cfRule type="cellIs" dxfId="23" priority="40" operator="lessThan">
      <formula>0</formula>
    </cfRule>
  </conditionalFormatting>
  <conditionalFormatting sqref="P48:P49">
    <cfRule type="cellIs" dxfId="22" priority="41" operator="lessThan">
      <formula>0</formula>
    </cfRule>
  </conditionalFormatting>
  <conditionalFormatting sqref="P50:P91">
    <cfRule type="cellIs" dxfId="21" priority="42" operator="lessThan">
      <formula>0</formula>
    </cfRule>
  </conditionalFormatting>
  <conditionalFormatting sqref="P50:P91">
    <cfRule type="cellIs" dxfId="20" priority="43" operator="lessThan">
      <formula>0</formula>
    </cfRule>
  </conditionalFormatting>
  <conditionalFormatting sqref="P3:P4">
    <cfRule type="cellIs" dxfId="19" priority="44" operator="lessThan">
      <formula>0</formula>
    </cfRule>
  </conditionalFormatting>
  <conditionalFormatting sqref="P3:P4">
    <cfRule type="cellIs" dxfId="18" priority="45" operator="lessThan">
      <formula>0</formula>
    </cfRule>
  </conditionalFormatting>
  <conditionalFormatting sqref="P5:P46">
    <cfRule type="cellIs" dxfId="17" priority="46" operator="lessThan">
      <formula>0</formula>
    </cfRule>
  </conditionalFormatting>
  <conditionalFormatting sqref="P5:P46">
    <cfRule type="cellIs" dxfId="16" priority="47" operator="lessThan">
      <formula>0</formula>
    </cfRule>
  </conditionalFormatting>
  <conditionalFormatting sqref="P93:P94 P138:P139 P183:P184 P228:P229">
    <cfRule type="cellIs" dxfId="15" priority="48" operator="lessThan">
      <formula>0</formula>
    </cfRule>
  </conditionalFormatting>
  <conditionalFormatting sqref="P93:P94 P138:P139 P183:P184 P228:P229">
    <cfRule type="cellIs" dxfId="14" priority="49" operator="lessThan">
      <formula>0</formula>
    </cfRule>
  </conditionalFormatting>
  <conditionalFormatting sqref="P95:P136 P140:P181 P185:P226 P229:P271">
    <cfRule type="cellIs" dxfId="13" priority="50" operator="lessThan">
      <formula>0</formula>
    </cfRule>
  </conditionalFormatting>
  <conditionalFormatting sqref="P95:P136 P140:P181 P185:P226 P229:P271">
    <cfRule type="cellIs" dxfId="12" priority="51" operator="lessThan">
      <formula>0</formula>
    </cfRule>
  </conditionalFormatting>
  <conditionalFormatting sqref="H48:H49">
    <cfRule type="cellIs" dxfId="11" priority="52" operator="lessThan">
      <formula>0</formula>
    </cfRule>
  </conditionalFormatting>
  <conditionalFormatting sqref="H48:H49">
    <cfRule type="cellIs" dxfId="10" priority="53" operator="lessThan">
      <formula>0</formula>
    </cfRule>
  </conditionalFormatting>
  <conditionalFormatting sqref="H50:H91">
    <cfRule type="cellIs" dxfId="9" priority="54" operator="lessThan">
      <formula>0</formula>
    </cfRule>
  </conditionalFormatting>
  <conditionalFormatting sqref="H50:H91">
    <cfRule type="cellIs" dxfId="8" priority="55" operator="lessThan">
      <formula>0</formula>
    </cfRule>
  </conditionalFormatting>
  <conditionalFormatting sqref="H3:H4">
    <cfRule type="cellIs" dxfId="7" priority="56" operator="lessThan">
      <formula>0</formula>
    </cfRule>
  </conditionalFormatting>
  <conditionalFormatting sqref="H3:H4">
    <cfRule type="cellIs" dxfId="6" priority="57" operator="lessThan">
      <formula>0</formula>
    </cfRule>
  </conditionalFormatting>
  <conditionalFormatting sqref="H5:H46">
    <cfRule type="cellIs" dxfId="5" priority="58" operator="lessThan">
      <formula>0</formula>
    </cfRule>
  </conditionalFormatting>
  <conditionalFormatting sqref="H5:H46">
    <cfRule type="cellIs" dxfId="4" priority="59" operator="lessThan">
      <formula>0</formula>
    </cfRule>
  </conditionalFormatting>
  <conditionalFormatting sqref="H93:H94 H138:H139 H183:H184 H228:H229">
    <cfRule type="cellIs" dxfId="3" priority="60" operator="lessThan">
      <formula>0</formula>
    </cfRule>
  </conditionalFormatting>
  <conditionalFormatting sqref="H93:H94 H138:H139 H183:H184 H228:H229">
    <cfRule type="cellIs" dxfId="2" priority="61" operator="lessThan">
      <formula>0</formula>
    </cfRule>
  </conditionalFormatting>
  <conditionalFormatting sqref="H95:H136 H140:H181 H185:H226 H229:H271">
    <cfRule type="cellIs" dxfId="1" priority="62" operator="lessThan">
      <formula>0</formula>
    </cfRule>
  </conditionalFormatting>
  <conditionalFormatting sqref="H95:H136 H140:H181 H185:H226 H229:H271">
    <cfRule type="cellIs" dxfId="0" priority="63" operator="lessThan">
      <formula>0</formula>
    </cfRule>
  </conditionalFormatting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03-Mora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</dc:creator>
  <cp:lastModifiedBy>usuario</cp:lastModifiedBy>
  <dcterms:created xsi:type="dcterms:W3CDTF">2021-05-03T20:27:37Z</dcterms:created>
  <dcterms:modified xsi:type="dcterms:W3CDTF">2024-04-10T17:22:57Z</dcterms:modified>
</cp:coreProperties>
</file>